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riAranha\Desktop\💛Webデザイン学習\wordpressBlog\"/>
    </mc:Choice>
  </mc:AlternateContent>
  <bookViews>
    <workbookView xWindow="0" yWindow="0" windowWidth="23040" windowHeight="9384"/>
  </bookViews>
  <sheets>
    <sheet name="紐づけ" sheetId="1" r:id="rId1"/>
    <sheet name="CSV作成用" sheetId="2" r:id="rId2"/>
  </sheets>
  <definedNames>
    <definedName name="_xlnm._FilterDatabase" localSheetId="1" hidden="1">CSV作成用!$A$1:$H$499</definedName>
    <definedName name="_xlnm._FilterDatabase" localSheetId="0" hidden="1">紐づけ!$A$2:$I$500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B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B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B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B331" i="2"/>
  <c r="A332" i="2"/>
  <c r="A333" i="2"/>
  <c r="B333" i="2"/>
  <c r="A334" i="2"/>
  <c r="A335" i="2"/>
  <c r="B335" i="2"/>
  <c r="A336" i="2"/>
  <c r="A337" i="2"/>
  <c r="B337" i="2"/>
  <c r="A338" i="2"/>
  <c r="A339" i="2"/>
  <c r="B339" i="2"/>
  <c r="A340" i="2"/>
  <c r="A341" i="2"/>
  <c r="B341" i="2"/>
  <c r="A342" i="2"/>
  <c r="A343" i="2"/>
  <c r="B343" i="2"/>
  <c r="A344" i="2"/>
  <c r="A345" i="2"/>
  <c r="B345" i="2"/>
  <c r="A346" i="2"/>
  <c r="A347" i="2"/>
  <c r="B347" i="2"/>
  <c r="A348" i="2"/>
  <c r="A349" i="2"/>
  <c r="B349" i="2"/>
  <c r="A350" i="2"/>
  <c r="A351" i="2"/>
  <c r="B351" i="2"/>
  <c r="A352" i="2"/>
  <c r="A353" i="2"/>
  <c r="B353" i="2"/>
  <c r="A354" i="2"/>
  <c r="A355" i="2"/>
  <c r="B355" i="2"/>
  <c r="A356" i="2"/>
  <c r="A357" i="2"/>
  <c r="B357" i="2"/>
  <c r="A358" i="2"/>
  <c r="A359" i="2"/>
  <c r="B359" i="2"/>
  <c r="A360" i="2"/>
  <c r="A361" i="2"/>
  <c r="B361" i="2"/>
  <c r="A362" i="2"/>
  <c r="A363" i="2"/>
  <c r="B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B381" i="2"/>
  <c r="A382" i="2"/>
  <c r="A383" i="2"/>
  <c r="B383" i="2"/>
  <c r="A384" i="2"/>
  <c r="A385" i="2"/>
  <c r="B385" i="2"/>
  <c r="A386" i="2"/>
  <c r="A387" i="2"/>
  <c r="B387" i="2"/>
  <c r="A388" i="2"/>
  <c r="A389" i="2"/>
  <c r="B389" i="2"/>
  <c r="A390" i="2"/>
  <c r="A391" i="2"/>
  <c r="B391" i="2"/>
  <c r="A392" i="2"/>
  <c r="A393" i="2"/>
  <c r="B393" i="2"/>
  <c r="A394" i="2"/>
  <c r="A395" i="2"/>
  <c r="B395" i="2"/>
  <c r="A396" i="2"/>
  <c r="A397" i="2"/>
  <c r="B397" i="2"/>
  <c r="A398" i="2"/>
  <c r="A399" i="2"/>
  <c r="B399" i="2"/>
  <c r="A400" i="2"/>
  <c r="A401" i="2"/>
  <c r="B401" i="2"/>
  <c r="A402" i="2"/>
  <c r="A403" i="2"/>
  <c r="B403" i="2"/>
  <c r="A404" i="2"/>
  <c r="A405" i="2"/>
  <c r="B405" i="2"/>
  <c r="A406" i="2"/>
  <c r="A407" i="2"/>
  <c r="B407" i="2"/>
  <c r="A408" i="2"/>
  <c r="A409" i="2"/>
  <c r="B409" i="2"/>
  <c r="A410" i="2"/>
  <c r="A411" i="2"/>
  <c r="B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B445" i="2"/>
  <c r="A446" i="2"/>
  <c r="A447" i="2"/>
  <c r="B447" i="2"/>
  <c r="A448" i="2"/>
  <c r="A449" i="2"/>
  <c r="B449" i="2"/>
  <c r="A450" i="2"/>
  <c r="A451" i="2"/>
  <c r="B451" i="2"/>
  <c r="A452" i="2"/>
  <c r="A453" i="2"/>
  <c r="B453" i="2"/>
  <c r="A454" i="2"/>
  <c r="A455" i="2"/>
  <c r="B455" i="2"/>
  <c r="A456" i="2"/>
  <c r="A457" i="2"/>
  <c r="B457" i="2"/>
  <c r="A458" i="2"/>
  <c r="A459" i="2"/>
  <c r="B459" i="2"/>
  <c r="A460" i="2"/>
  <c r="A461" i="2"/>
  <c r="B461" i="2"/>
  <c r="A462" i="2"/>
  <c r="A463" i="2"/>
  <c r="B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2" i="2"/>
  <c r="D3" i="1"/>
  <c r="F3" i="1" s="1"/>
  <c r="E3" i="1"/>
  <c r="B2" i="2" s="1"/>
  <c r="D4" i="1"/>
  <c r="F4" i="1" s="1"/>
  <c r="E4" i="1"/>
  <c r="B3" i="2" s="1"/>
  <c r="D5" i="1"/>
  <c r="F5" i="1" s="1"/>
  <c r="E5" i="1"/>
  <c r="B4" i="2" s="1"/>
  <c r="D6" i="1"/>
  <c r="F6" i="1" s="1"/>
  <c r="E6" i="1"/>
  <c r="B5" i="2" s="1"/>
  <c r="D7" i="1"/>
  <c r="F7" i="1" s="1"/>
  <c r="E7" i="1"/>
  <c r="B6" i="2" s="1"/>
  <c r="D8" i="1"/>
  <c r="F8" i="1" s="1"/>
  <c r="E8" i="1"/>
  <c r="B7" i="2" s="1"/>
  <c r="D9" i="1"/>
  <c r="F9" i="1" s="1"/>
  <c r="E9" i="1"/>
  <c r="B8" i="2" s="1"/>
  <c r="D10" i="1"/>
  <c r="F10" i="1" s="1"/>
  <c r="E10" i="1"/>
  <c r="B9" i="2" s="1"/>
  <c r="D11" i="1"/>
  <c r="F11" i="1" s="1"/>
  <c r="E11" i="1"/>
  <c r="B10" i="2" s="1"/>
  <c r="D12" i="1"/>
  <c r="F12" i="1" s="1"/>
  <c r="E12" i="1"/>
  <c r="B11" i="2" s="1"/>
  <c r="D13" i="1"/>
  <c r="F13" i="1" s="1"/>
  <c r="E13" i="1"/>
  <c r="B12" i="2" s="1"/>
  <c r="D14" i="1"/>
  <c r="F14" i="1" s="1"/>
  <c r="E14" i="1"/>
  <c r="B13" i="2" s="1"/>
  <c r="D15" i="1"/>
  <c r="F15" i="1" s="1"/>
  <c r="E15" i="1"/>
  <c r="B14" i="2" s="1"/>
  <c r="D16" i="1"/>
  <c r="F16" i="1" s="1"/>
  <c r="E16" i="1"/>
  <c r="B15" i="2" s="1"/>
  <c r="D17" i="1"/>
  <c r="F17" i="1" s="1"/>
  <c r="E17" i="1"/>
  <c r="B16" i="2" s="1"/>
  <c r="D18" i="1"/>
  <c r="F18" i="1" s="1"/>
  <c r="E18" i="1"/>
  <c r="B17" i="2" s="1"/>
  <c r="D19" i="1"/>
  <c r="F19" i="1" s="1"/>
  <c r="E19" i="1"/>
  <c r="B18" i="2" s="1"/>
  <c r="D20" i="1"/>
  <c r="F20" i="1" s="1"/>
  <c r="E20" i="1"/>
  <c r="B19" i="2" s="1"/>
  <c r="D21" i="1"/>
  <c r="F21" i="1" s="1"/>
  <c r="E21" i="1"/>
  <c r="D22" i="1"/>
  <c r="F22" i="1" s="1"/>
  <c r="E22" i="1"/>
  <c r="B21" i="2" s="1"/>
  <c r="D23" i="1"/>
  <c r="F23" i="1" s="1"/>
  <c r="E23" i="1"/>
  <c r="B22" i="2" s="1"/>
  <c r="D24" i="1"/>
  <c r="F24" i="1" s="1"/>
  <c r="E24" i="1"/>
  <c r="B23" i="2" s="1"/>
  <c r="D25" i="1"/>
  <c r="F25" i="1" s="1"/>
  <c r="E25" i="1"/>
  <c r="B24" i="2" s="1"/>
  <c r="D26" i="1"/>
  <c r="F26" i="1" s="1"/>
  <c r="E26" i="1"/>
  <c r="B25" i="2" s="1"/>
  <c r="D27" i="1"/>
  <c r="F27" i="1" s="1"/>
  <c r="E27" i="1"/>
  <c r="B26" i="2" s="1"/>
  <c r="D28" i="1"/>
  <c r="F28" i="1" s="1"/>
  <c r="E28" i="1"/>
  <c r="B27" i="2" s="1"/>
  <c r="D29" i="1"/>
  <c r="F29" i="1" s="1"/>
  <c r="E29" i="1"/>
  <c r="B28" i="2" s="1"/>
  <c r="D30" i="1"/>
  <c r="F30" i="1" s="1"/>
  <c r="E30" i="1"/>
  <c r="B29" i="2" s="1"/>
  <c r="D31" i="1"/>
  <c r="F31" i="1" s="1"/>
  <c r="E31" i="1"/>
  <c r="B30" i="2" s="1"/>
  <c r="D32" i="1"/>
  <c r="F32" i="1" s="1"/>
  <c r="E32" i="1"/>
  <c r="B31" i="2" s="1"/>
  <c r="D33" i="1"/>
  <c r="F33" i="1" s="1"/>
  <c r="E33" i="1"/>
  <c r="B32" i="2" s="1"/>
  <c r="D34" i="1"/>
  <c r="F34" i="1" s="1"/>
  <c r="E34" i="1"/>
  <c r="B33" i="2" s="1"/>
  <c r="D35" i="1"/>
  <c r="F35" i="1" s="1"/>
  <c r="E35" i="1"/>
  <c r="B34" i="2" s="1"/>
  <c r="D36" i="1"/>
  <c r="F36" i="1" s="1"/>
  <c r="E36" i="1"/>
  <c r="B35" i="2" s="1"/>
  <c r="D37" i="1"/>
  <c r="F37" i="1" s="1"/>
  <c r="E37" i="1"/>
  <c r="B36" i="2" s="1"/>
  <c r="D38" i="1"/>
  <c r="F38" i="1" s="1"/>
  <c r="E38" i="1"/>
  <c r="B37" i="2" s="1"/>
  <c r="D39" i="1"/>
  <c r="F39" i="1" s="1"/>
  <c r="E39" i="1"/>
  <c r="B38" i="2" s="1"/>
  <c r="D40" i="1"/>
  <c r="F40" i="1" s="1"/>
  <c r="E40" i="1"/>
  <c r="B39" i="2" s="1"/>
  <c r="D41" i="1"/>
  <c r="F41" i="1" s="1"/>
  <c r="E41" i="1"/>
  <c r="B40" i="2" s="1"/>
  <c r="D42" i="1"/>
  <c r="E42" i="1"/>
  <c r="B41" i="2" s="1"/>
  <c r="F42" i="1"/>
  <c r="D43" i="1"/>
  <c r="F43" i="1" s="1"/>
  <c r="E43" i="1"/>
  <c r="B42" i="2" s="1"/>
  <c r="D44" i="1"/>
  <c r="F44" i="1" s="1"/>
  <c r="E44" i="1"/>
  <c r="B43" i="2" s="1"/>
  <c r="D45" i="1"/>
  <c r="F45" i="1" s="1"/>
  <c r="E45" i="1"/>
  <c r="B44" i="2" s="1"/>
  <c r="D46" i="1"/>
  <c r="F46" i="1" s="1"/>
  <c r="E46" i="1"/>
  <c r="B45" i="2" s="1"/>
  <c r="D47" i="1"/>
  <c r="F47" i="1" s="1"/>
  <c r="E47" i="1"/>
  <c r="B46" i="2" s="1"/>
  <c r="D48" i="1"/>
  <c r="F48" i="1" s="1"/>
  <c r="E48" i="1"/>
  <c r="B47" i="2" s="1"/>
  <c r="D49" i="1"/>
  <c r="F49" i="1" s="1"/>
  <c r="E49" i="1"/>
  <c r="B48" i="2" s="1"/>
  <c r="D50" i="1"/>
  <c r="F50" i="1" s="1"/>
  <c r="E50" i="1"/>
  <c r="B49" i="2" s="1"/>
  <c r="D51" i="1"/>
  <c r="F51" i="1" s="1"/>
  <c r="E51" i="1"/>
  <c r="B50" i="2" s="1"/>
  <c r="D52" i="1"/>
  <c r="F52" i="1" s="1"/>
  <c r="E52" i="1"/>
  <c r="B51" i="2" s="1"/>
  <c r="D53" i="1"/>
  <c r="F53" i="1" s="1"/>
  <c r="E53" i="1"/>
  <c r="D54" i="1"/>
  <c r="F54" i="1" s="1"/>
  <c r="E54" i="1"/>
  <c r="B53" i="2" s="1"/>
  <c r="D55" i="1"/>
  <c r="F55" i="1" s="1"/>
  <c r="E55" i="1"/>
  <c r="B54" i="2" s="1"/>
  <c r="D56" i="1"/>
  <c r="F56" i="1" s="1"/>
  <c r="E56" i="1"/>
  <c r="B55" i="2" s="1"/>
  <c r="D57" i="1"/>
  <c r="F57" i="1" s="1"/>
  <c r="E57" i="1"/>
  <c r="B56" i="2" s="1"/>
  <c r="D58" i="1"/>
  <c r="F58" i="1" s="1"/>
  <c r="E58" i="1"/>
  <c r="B57" i="2" s="1"/>
  <c r="D59" i="1"/>
  <c r="E59" i="1"/>
  <c r="B58" i="2" s="1"/>
  <c r="F59" i="1"/>
  <c r="D60" i="1"/>
  <c r="F60" i="1" s="1"/>
  <c r="E60" i="1"/>
  <c r="B59" i="2" s="1"/>
  <c r="D61" i="1"/>
  <c r="F61" i="1" s="1"/>
  <c r="E61" i="1"/>
  <c r="B60" i="2" s="1"/>
  <c r="D62" i="1"/>
  <c r="F62" i="1" s="1"/>
  <c r="E62" i="1"/>
  <c r="B61" i="2" s="1"/>
  <c r="D63" i="1"/>
  <c r="F63" i="1" s="1"/>
  <c r="E63" i="1"/>
  <c r="B62" i="2" s="1"/>
  <c r="D64" i="1"/>
  <c r="F64" i="1" s="1"/>
  <c r="E64" i="1"/>
  <c r="B63" i="2" s="1"/>
  <c r="D65" i="1"/>
  <c r="F65" i="1" s="1"/>
  <c r="E65" i="1"/>
  <c r="B64" i="2" s="1"/>
  <c r="D66" i="1"/>
  <c r="F66" i="1" s="1"/>
  <c r="E66" i="1"/>
  <c r="B65" i="2" s="1"/>
  <c r="D67" i="1"/>
  <c r="F67" i="1" s="1"/>
  <c r="E67" i="1"/>
  <c r="B66" i="2" s="1"/>
  <c r="D68" i="1"/>
  <c r="F68" i="1" s="1"/>
  <c r="E68" i="1"/>
  <c r="B67" i="2" s="1"/>
  <c r="D69" i="1"/>
  <c r="F69" i="1" s="1"/>
  <c r="E69" i="1"/>
  <c r="B68" i="2" s="1"/>
  <c r="D70" i="1"/>
  <c r="F70" i="1" s="1"/>
  <c r="E70" i="1"/>
  <c r="B69" i="2" s="1"/>
  <c r="D71" i="1"/>
  <c r="F71" i="1" s="1"/>
  <c r="E71" i="1"/>
  <c r="B70" i="2" s="1"/>
  <c r="D72" i="1"/>
  <c r="F72" i="1" s="1"/>
  <c r="E72" i="1"/>
  <c r="B71" i="2" s="1"/>
  <c r="D73" i="1"/>
  <c r="F73" i="1" s="1"/>
  <c r="E73" i="1"/>
  <c r="B72" i="2" s="1"/>
  <c r="D74" i="1"/>
  <c r="F74" i="1" s="1"/>
  <c r="E74" i="1"/>
  <c r="B73" i="2" s="1"/>
  <c r="D75" i="1"/>
  <c r="F75" i="1" s="1"/>
  <c r="E75" i="1"/>
  <c r="B74" i="2" s="1"/>
  <c r="D76" i="1"/>
  <c r="F76" i="1" s="1"/>
  <c r="E76" i="1"/>
  <c r="B75" i="2" s="1"/>
  <c r="D77" i="1"/>
  <c r="F77" i="1" s="1"/>
  <c r="E77" i="1"/>
  <c r="B76" i="2" s="1"/>
  <c r="D78" i="1"/>
  <c r="F78" i="1" s="1"/>
  <c r="E78" i="1"/>
  <c r="B77" i="2" s="1"/>
  <c r="D79" i="1"/>
  <c r="F79" i="1" s="1"/>
  <c r="E79" i="1"/>
  <c r="B78" i="2" s="1"/>
  <c r="D80" i="1"/>
  <c r="F80" i="1" s="1"/>
  <c r="E80" i="1"/>
  <c r="B79" i="2" s="1"/>
  <c r="D81" i="1"/>
  <c r="F81" i="1" s="1"/>
  <c r="E81" i="1"/>
  <c r="B80" i="2" s="1"/>
  <c r="D82" i="1"/>
  <c r="F82" i="1" s="1"/>
  <c r="E82" i="1"/>
  <c r="B81" i="2" s="1"/>
  <c r="D83" i="1"/>
  <c r="F83" i="1" s="1"/>
  <c r="E83" i="1"/>
  <c r="B82" i="2" s="1"/>
  <c r="D84" i="1"/>
  <c r="F84" i="1" s="1"/>
  <c r="E84" i="1"/>
  <c r="B83" i="2" s="1"/>
  <c r="D85" i="1"/>
  <c r="F85" i="1" s="1"/>
  <c r="E85" i="1"/>
  <c r="B84" i="2" s="1"/>
  <c r="D86" i="1"/>
  <c r="F86" i="1" s="1"/>
  <c r="E86" i="1"/>
  <c r="B85" i="2" s="1"/>
  <c r="D87" i="1"/>
  <c r="F87" i="1" s="1"/>
  <c r="E87" i="1"/>
  <c r="B86" i="2" s="1"/>
  <c r="D88" i="1"/>
  <c r="F88" i="1" s="1"/>
  <c r="E88" i="1"/>
  <c r="B87" i="2" s="1"/>
  <c r="D89" i="1"/>
  <c r="F89" i="1" s="1"/>
  <c r="E89" i="1"/>
  <c r="B88" i="2" s="1"/>
  <c r="D90" i="1"/>
  <c r="F90" i="1" s="1"/>
  <c r="E90" i="1"/>
  <c r="B89" i="2" s="1"/>
  <c r="D91" i="1"/>
  <c r="E91" i="1"/>
  <c r="B90" i="2" s="1"/>
  <c r="F91" i="1"/>
  <c r="D92" i="1"/>
  <c r="F92" i="1" s="1"/>
  <c r="E92" i="1"/>
  <c r="B91" i="2" s="1"/>
  <c r="D93" i="1"/>
  <c r="F93" i="1" s="1"/>
  <c r="E93" i="1"/>
  <c r="B92" i="2" s="1"/>
  <c r="D94" i="1"/>
  <c r="F94" i="1" s="1"/>
  <c r="E94" i="1"/>
  <c r="B93" i="2" s="1"/>
  <c r="D95" i="1"/>
  <c r="F95" i="1" s="1"/>
  <c r="E95" i="1"/>
  <c r="B94" i="2" s="1"/>
  <c r="D96" i="1"/>
  <c r="F96" i="1" s="1"/>
  <c r="E96" i="1"/>
  <c r="B95" i="2" s="1"/>
  <c r="D97" i="1"/>
  <c r="F97" i="1" s="1"/>
  <c r="E97" i="1"/>
  <c r="B96" i="2" s="1"/>
  <c r="D98" i="1"/>
  <c r="F98" i="1" s="1"/>
  <c r="E98" i="1"/>
  <c r="B97" i="2" s="1"/>
  <c r="D99" i="1"/>
  <c r="F99" i="1" s="1"/>
  <c r="E99" i="1"/>
  <c r="B98" i="2" s="1"/>
  <c r="D100" i="1"/>
  <c r="F100" i="1" s="1"/>
  <c r="E100" i="1"/>
  <c r="B99" i="2" s="1"/>
  <c r="D101" i="1"/>
  <c r="F101" i="1" s="1"/>
  <c r="E101" i="1"/>
  <c r="B100" i="2" s="1"/>
  <c r="D102" i="1"/>
  <c r="F102" i="1" s="1"/>
  <c r="E102" i="1"/>
  <c r="B101" i="2" s="1"/>
  <c r="D103" i="1"/>
  <c r="F103" i="1" s="1"/>
  <c r="E103" i="1"/>
  <c r="B102" i="2" s="1"/>
  <c r="D104" i="1"/>
  <c r="F104" i="1" s="1"/>
  <c r="E104" i="1"/>
  <c r="B103" i="2" s="1"/>
  <c r="D105" i="1"/>
  <c r="F105" i="1" s="1"/>
  <c r="E105" i="1"/>
  <c r="B104" i="2" s="1"/>
  <c r="D106" i="1"/>
  <c r="E106" i="1"/>
  <c r="B105" i="2" s="1"/>
  <c r="F106" i="1"/>
  <c r="D107" i="1"/>
  <c r="F107" i="1" s="1"/>
  <c r="E107" i="1"/>
  <c r="B106" i="2" s="1"/>
  <c r="D108" i="1"/>
  <c r="F108" i="1" s="1"/>
  <c r="E108" i="1"/>
  <c r="B107" i="2" s="1"/>
  <c r="D109" i="1"/>
  <c r="F109" i="1" s="1"/>
  <c r="E109" i="1"/>
  <c r="B108" i="2" s="1"/>
  <c r="D110" i="1"/>
  <c r="F110" i="1" s="1"/>
  <c r="E110" i="1"/>
  <c r="B109" i="2" s="1"/>
  <c r="D111" i="1"/>
  <c r="F111" i="1" s="1"/>
  <c r="E111" i="1"/>
  <c r="B110" i="2" s="1"/>
  <c r="D112" i="1"/>
  <c r="F112" i="1" s="1"/>
  <c r="E112" i="1"/>
  <c r="B111" i="2" s="1"/>
  <c r="D113" i="1"/>
  <c r="F113" i="1" s="1"/>
  <c r="E113" i="1"/>
  <c r="B112" i="2" s="1"/>
  <c r="D114" i="1"/>
  <c r="F114" i="1" s="1"/>
  <c r="E114" i="1"/>
  <c r="B113" i="2" s="1"/>
  <c r="D115" i="1"/>
  <c r="F115" i="1" s="1"/>
  <c r="E115" i="1"/>
  <c r="B114" i="2" s="1"/>
  <c r="D116" i="1"/>
  <c r="F116" i="1" s="1"/>
  <c r="E116" i="1"/>
  <c r="B115" i="2" s="1"/>
  <c r="D117" i="1"/>
  <c r="F117" i="1" s="1"/>
  <c r="E117" i="1"/>
  <c r="D118" i="1"/>
  <c r="F118" i="1" s="1"/>
  <c r="E118" i="1"/>
  <c r="B117" i="2" s="1"/>
  <c r="D119" i="1"/>
  <c r="F119" i="1" s="1"/>
  <c r="E119" i="1"/>
  <c r="B118" i="2" s="1"/>
  <c r="D120" i="1"/>
  <c r="F120" i="1" s="1"/>
  <c r="E120" i="1"/>
  <c r="B119" i="2" s="1"/>
  <c r="D121" i="1"/>
  <c r="F121" i="1" s="1"/>
  <c r="E121" i="1"/>
  <c r="B120" i="2" s="1"/>
  <c r="D122" i="1"/>
  <c r="F122" i="1" s="1"/>
  <c r="E122" i="1"/>
  <c r="B121" i="2" s="1"/>
  <c r="D123" i="1"/>
  <c r="E123" i="1"/>
  <c r="B122" i="2" s="1"/>
  <c r="F123" i="1"/>
  <c r="D124" i="1"/>
  <c r="F124" i="1" s="1"/>
  <c r="E124" i="1"/>
  <c r="B123" i="2" s="1"/>
  <c r="D125" i="1"/>
  <c r="F125" i="1" s="1"/>
  <c r="E125" i="1"/>
  <c r="B124" i="2" s="1"/>
  <c r="D126" i="1"/>
  <c r="F126" i="1" s="1"/>
  <c r="E126" i="1"/>
  <c r="B125" i="2" s="1"/>
  <c r="D127" i="1"/>
  <c r="F127" i="1" s="1"/>
  <c r="E127" i="1"/>
  <c r="B126" i="2" s="1"/>
  <c r="D128" i="1"/>
  <c r="F128" i="1" s="1"/>
  <c r="E128" i="1"/>
  <c r="B127" i="2" s="1"/>
  <c r="D129" i="1"/>
  <c r="F129" i="1" s="1"/>
  <c r="E129" i="1"/>
  <c r="B128" i="2" s="1"/>
  <c r="D130" i="1"/>
  <c r="F130" i="1" s="1"/>
  <c r="E130" i="1"/>
  <c r="B129" i="2" s="1"/>
  <c r="D131" i="1"/>
  <c r="F131" i="1" s="1"/>
  <c r="E131" i="1"/>
  <c r="B130" i="2" s="1"/>
  <c r="D132" i="1"/>
  <c r="F132" i="1" s="1"/>
  <c r="E132" i="1"/>
  <c r="B131" i="2" s="1"/>
  <c r="D133" i="1"/>
  <c r="F133" i="1" s="1"/>
  <c r="E133" i="1"/>
  <c r="B132" i="2" s="1"/>
  <c r="D134" i="1"/>
  <c r="F134" i="1" s="1"/>
  <c r="E134" i="1"/>
  <c r="B133" i="2" s="1"/>
  <c r="D135" i="1"/>
  <c r="F135" i="1" s="1"/>
  <c r="E135" i="1"/>
  <c r="B134" i="2" s="1"/>
  <c r="D136" i="1"/>
  <c r="F136" i="1" s="1"/>
  <c r="E136" i="1"/>
  <c r="B135" i="2" s="1"/>
  <c r="D137" i="1"/>
  <c r="F137" i="1" s="1"/>
  <c r="E137" i="1"/>
  <c r="B136" i="2" s="1"/>
  <c r="D138" i="1"/>
  <c r="F138" i="1" s="1"/>
  <c r="E138" i="1"/>
  <c r="B137" i="2" s="1"/>
  <c r="D139" i="1"/>
  <c r="F139" i="1" s="1"/>
  <c r="E139" i="1"/>
  <c r="B138" i="2" s="1"/>
  <c r="D140" i="1"/>
  <c r="F140" i="1" s="1"/>
  <c r="E140" i="1"/>
  <c r="B139" i="2" s="1"/>
  <c r="D141" i="1"/>
  <c r="F141" i="1" s="1"/>
  <c r="E141" i="1"/>
  <c r="B140" i="2" s="1"/>
  <c r="D142" i="1"/>
  <c r="F142" i="1" s="1"/>
  <c r="E142" i="1"/>
  <c r="B141" i="2" s="1"/>
  <c r="D143" i="1"/>
  <c r="F143" i="1" s="1"/>
  <c r="E143" i="1"/>
  <c r="B142" i="2" s="1"/>
  <c r="D144" i="1"/>
  <c r="F144" i="1" s="1"/>
  <c r="E144" i="1"/>
  <c r="B143" i="2" s="1"/>
  <c r="D145" i="1"/>
  <c r="F145" i="1" s="1"/>
  <c r="E145" i="1"/>
  <c r="B144" i="2" s="1"/>
  <c r="D146" i="1"/>
  <c r="F146" i="1" s="1"/>
  <c r="E146" i="1"/>
  <c r="B145" i="2" s="1"/>
  <c r="D147" i="1"/>
  <c r="F147" i="1" s="1"/>
  <c r="E147" i="1"/>
  <c r="B146" i="2" s="1"/>
  <c r="D148" i="1"/>
  <c r="F148" i="1" s="1"/>
  <c r="E148" i="1"/>
  <c r="B147" i="2" s="1"/>
  <c r="D149" i="1"/>
  <c r="F149" i="1" s="1"/>
  <c r="E149" i="1"/>
  <c r="B148" i="2" s="1"/>
  <c r="D150" i="1"/>
  <c r="F150" i="1" s="1"/>
  <c r="E150" i="1"/>
  <c r="B149" i="2" s="1"/>
  <c r="D151" i="1"/>
  <c r="F151" i="1" s="1"/>
  <c r="E151" i="1"/>
  <c r="B150" i="2" s="1"/>
  <c r="D152" i="1"/>
  <c r="F152" i="1" s="1"/>
  <c r="E152" i="1"/>
  <c r="B151" i="2" s="1"/>
  <c r="D153" i="1"/>
  <c r="F153" i="1" s="1"/>
  <c r="E153" i="1"/>
  <c r="B152" i="2" s="1"/>
  <c r="D154" i="1"/>
  <c r="F154" i="1" s="1"/>
  <c r="E154" i="1"/>
  <c r="B153" i="2" s="1"/>
  <c r="D155" i="1"/>
  <c r="E155" i="1"/>
  <c r="B154" i="2" s="1"/>
  <c r="F155" i="1"/>
  <c r="D156" i="1"/>
  <c r="F156" i="1" s="1"/>
  <c r="E156" i="1"/>
  <c r="B155" i="2" s="1"/>
  <c r="D157" i="1"/>
  <c r="F157" i="1" s="1"/>
  <c r="E157" i="1"/>
  <c r="B156" i="2" s="1"/>
  <c r="D158" i="1"/>
  <c r="F158" i="1" s="1"/>
  <c r="E158" i="1"/>
  <c r="B157" i="2" s="1"/>
  <c r="D159" i="1"/>
  <c r="F159" i="1" s="1"/>
  <c r="E159" i="1"/>
  <c r="B158" i="2" s="1"/>
  <c r="D160" i="1"/>
  <c r="F160" i="1" s="1"/>
  <c r="E160" i="1"/>
  <c r="B159" i="2" s="1"/>
  <c r="D161" i="1"/>
  <c r="F161" i="1" s="1"/>
  <c r="E161" i="1"/>
  <c r="B160" i="2" s="1"/>
  <c r="D162" i="1"/>
  <c r="F162" i="1" s="1"/>
  <c r="E162" i="1"/>
  <c r="B161" i="2" s="1"/>
  <c r="D163" i="1"/>
  <c r="F163" i="1" s="1"/>
  <c r="E163" i="1"/>
  <c r="B162" i="2" s="1"/>
  <c r="D164" i="1"/>
  <c r="F164" i="1" s="1"/>
  <c r="E164" i="1"/>
  <c r="B163" i="2" s="1"/>
  <c r="D165" i="1"/>
  <c r="F165" i="1" s="1"/>
  <c r="E165" i="1"/>
  <c r="B164" i="2" s="1"/>
  <c r="D166" i="1"/>
  <c r="F166" i="1" s="1"/>
  <c r="E166" i="1"/>
  <c r="B165" i="2" s="1"/>
  <c r="D167" i="1"/>
  <c r="F167" i="1" s="1"/>
  <c r="E167" i="1"/>
  <c r="B166" i="2" s="1"/>
  <c r="D168" i="1"/>
  <c r="F168" i="1" s="1"/>
  <c r="E168" i="1"/>
  <c r="B167" i="2" s="1"/>
  <c r="D169" i="1"/>
  <c r="F169" i="1" s="1"/>
  <c r="E169" i="1"/>
  <c r="B168" i="2" s="1"/>
  <c r="D170" i="1"/>
  <c r="E170" i="1"/>
  <c r="B169" i="2" s="1"/>
  <c r="F170" i="1"/>
  <c r="D171" i="1"/>
  <c r="F171" i="1" s="1"/>
  <c r="E171" i="1"/>
  <c r="B170" i="2" s="1"/>
  <c r="D172" i="1"/>
  <c r="F172" i="1" s="1"/>
  <c r="E172" i="1"/>
  <c r="B171" i="2" s="1"/>
  <c r="D173" i="1"/>
  <c r="F173" i="1" s="1"/>
  <c r="E173" i="1"/>
  <c r="B172" i="2" s="1"/>
  <c r="D174" i="1"/>
  <c r="F174" i="1" s="1"/>
  <c r="E174" i="1"/>
  <c r="B173" i="2" s="1"/>
  <c r="D175" i="1"/>
  <c r="F175" i="1" s="1"/>
  <c r="E175" i="1"/>
  <c r="B174" i="2" s="1"/>
  <c r="D176" i="1"/>
  <c r="F176" i="1" s="1"/>
  <c r="E176" i="1"/>
  <c r="B175" i="2" s="1"/>
  <c r="D177" i="1"/>
  <c r="F177" i="1" s="1"/>
  <c r="E177" i="1"/>
  <c r="B176" i="2" s="1"/>
  <c r="D178" i="1"/>
  <c r="F178" i="1" s="1"/>
  <c r="E178" i="1"/>
  <c r="B177" i="2" s="1"/>
  <c r="D179" i="1"/>
  <c r="F179" i="1" s="1"/>
  <c r="E179" i="1"/>
  <c r="B178" i="2" s="1"/>
  <c r="D180" i="1"/>
  <c r="F180" i="1" s="1"/>
  <c r="E180" i="1"/>
  <c r="B179" i="2" s="1"/>
  <c r="D181" i="1"/>
  <c r="F181" i="1" s="1"/>
  <c r="E181" i="1"/>
  <c r="B180" i="2" s="1"/>
  <c r="D182" i="1"/>
  <c r="F182" i="1" s="1"/>
  <c r="E182" i="1"/>
  <c r="B181" i="2" s="1"/>
  <c r="D183" i="1"/>
  <c r="F183" i="1" s="1"/>
  <c r="E183" i="1"/>
  <c r="B182" i="2" s="1"/>
  <c r="D184" i="1"/>
  <c r="F184" i="1" s="1"/>
  <c r="E184" i="1"/>
  <c r="B183" i="2" s="1"/>
  <c r="D185" i="1"/>
  <c r="F185" i="1" s="1"/>
  <c r="E185" i="1"/>
  <c r="B184" i="2" s="1"/>
  <c r="D186" i="1"/>
  <c r="F186" i="1" s="1"/>
  <c r="E186" i="1"/>
  <c r="B185" i="2" s="1"/>
  <c r="D187" i="1"/>
  <c r="E187" i="1"/>
  <c r="B186" i="2" s="1"/>
  <c r="F187" i="1"/>
  <c r="D188" i="1"/>
  <c r="F188" i="1" s="1"/>
  <c r="E188" i="1"/>
  <c r="B187" i="2" s="1"/>
  <c r="D189" i="1"/>
  <c r="F189" i="1" s="1"/>
  <c r="E189" i="1"/>
  <c r="B188" i="2" s="1"/>
  <c r="D190" i="1"/>
  <c r="F190" i="1" s="1"/>
  <c r="E190" i="1"/>
  <c r="B189" i="2" s="1"/>
  <c r="D191" i="1"/>
  <c r="F191" i="1" s="1"/>
  <c r="E191" i="1"/>
  <c r="B190" i="2" s="1"/>
  <c r="D192" i="1"/>
  <c r="F192" i="1" s="1"/>
  <c r="E192" i="1"/>
  <c r="B191" i="2" s="1"/>
  <c r="D193" i="1"/>
  <c r="F193" i="1" s="1"/>
  <c r="E193" i="1"/>
  <c r="B192" i="2" s="1"/>
  <c r="D194" i="1"/>
  <c r="F194" i="1" s="1"/>
  <c r="E194" i="1"/>
  <c r="B193" i="2" s="1"/>
  <c r="D195" i="1"/>
  <c r="F195" i="1" s="1"/>
  <c r="E195" i="1"/>
  <c r="B194" i="2" s="1"/>
  <c r="D196" i="1"/>
  <c r="F196" i="1" s="1"/>
  <c r="E196" i="1"/>
  <c r="B195" i="2" s="1"/>
  <c r="D197" i="1"/>
  <c r="F197" i="1" s="1"/>
  <c r="E197" i="1"/>
  <c r="B196" i="2" s="1"/>
  <c r="D198" i="1"/>
  <c r="F198" i="1" s="1"/>
  <c r="E198" i="1"/>
  <c r="B197" i="2" s="1"/>
  <c r="D199" i="1"/>
  <c r="F199" i="1" s="1"/>
  <c r="E199" i="1"/>
  <c r="B198" i="2" s="1"/>
  <c r="D200" i="1"/>
  <c r="F200" i="1" s="1"/>
  <c r="E200" i="1"/>
  <c r="B199" i="2" s="1"/>
  <c r="D201" i="1"/>
  <c r="F201" i="1" s="1"/>
  <c r="E201" i="1"/>
  <c r="B200" i="2" s="1"/>
  <c r="D202" i="1"/>
  <c r="F202" i="1" s="1"/>
  <c r="E202" i="1"/>
  <c r="B201" i="2" s="1"/>
  <c r="D203" i="1"/>
  <c r="F203" i="1" s="1"/>
  <c r="E203" i="1"/>
  <c r="B202" i="2" s="1"/>
  <c r="D204" i="1"/>
  <c r="F204" i="1" s="1"/>
  <c r="E204" i="1"/>
  <c r="B203" i="2" s="1"/>
  <c r="D205" i="1"/>
  <c r="F205" i="1" s="1"/>
  <c r="E205" i="1"/>
  <c r="B204" i="2" s="1"/>
  <c r="D206" i="1"/>
  <c r="F206" i="1" s="1"/>
  <c r="E206" i="1"/>
  <c r="B205" i="2" s="1"/>
  <c r="D207" i="1"/>
  <c r="F207" i="1" s="1"/>
  <c r="E207" i="1"/>
  <c r="B206" i="2" s="1"/>
  <c r="D208" i="1"/>
  <c r="F208" i="1" s="1"/>
  <c r="E208" i="1"/>
  <c r="B207" i="2" s="1"/>
  <c r="D209" i="1"/>
  <c r="F209" i="1" s="1"/>
  <c r="E209" i="1"/>
  <c r="B208" i="2" s="1"/>
  <c r="D210" i="1"/>
  <c r="F210" i="1" s="1"/>
  <c r="E210" i="1"/>
  <c r="B209" i="2" s="1"/>
  <c r="D211" i="1"/>
  <c r="F211" i="1" s="1"/>
  <c r="E211" i="1"/>
  <c r="B210" i="2" s="1"/>
  <c r="D212" i="1"/>
  <c r="F212" i="1" s="1"/>
  <c r="E212" i="1"/>
  <c r="B211" i="2" s="1"/>
  <c r="D213" i="1"/>
  <c r="F213" i="1" s="1"/>
  <c r="E213" i="1"/>
  <c r="B212" i="2" s="1"/>
  <c r="D214" i="1"/>
  <c r="F214" i="1" s="1"/>
  <c r="E214" i="1"/>
  <c r="B213" i="2" s="1"/>
  <c r="D215" i="1"/>
  <c r="F215" i="1" s="1"/>
  <c r="E215" i="1"/>
  <c r="B214" i="2" s="1"/>
  <c r="D216" i="1"/>
  <c r="F216" i="1" s="1"/>
  <c r="E216" i="1"/>
  <c r="B215" i="2" s="1"/>
  <c r="D217" i="1"/>
  <c r="F217" i="1" s="1"/>
  <c r="E217" i="1"/>
  <c r="B216" i="2" s="1"/>
  <c r="D218" i="1"/>
  <c r="F218" i="1" s="1"/>
  <c r="E218" i="1"/>
  <c r="B217" i="2" s="1"/>
  <c r="D219" i="1"/>
  <c r="E219" i="1"/>
  <c r="B218" i="2" s="1"/>
  <c r="F219" i="1"/>
  <c r="D220" i="1"/>
  <c r="F220" i="1" s="1"/>
  <c r="E220" i="1"/>
  <c r="B219" i="2" s="1"/>
  <c r="D221" i="1"/>
  <c r="F221" i="1" s="1"/>
  <c r="E221" i="1"/>
  <c r="B220" i="2" s="1"/>
  <c r="D222" i="1"/>
  <c r="F222" i="1" s="1"/>
  <c r="E222" i="1"/>
  <c r="B221" i="2" s="1"/>
  <c r="D223" i="1"/>
  <c r="F223" i="1" s="1"/>
  <c r="E223" i="1"/>
  <c r="B222" i="2" s="1"/>
  <c r="D224" i="1"/>
  <c r="F224" i="1" s="1"/>
  <c r="E224" i="1"/>
  <c r="B223" i="2" s="1"/>
  <c r="D225" i="1"/>
  <c r="F225" i="1" s="1"/>
  <c r="E225" i="1"/>
  <c r="B224" i="2" s="1"/>
  <c r="D226" i="1"/>
  <c r="F226" i="1" s="1"/>
  <c r="E226" i="1"/>
  <c r="B225" i="2" s="1"/>
  <c r="D227" i="1"/>
  <c r="F227" i="1" s="1"/>
  <c r="E227" i="1"/>
  <c r="B226" i="2" s="1"/>
  <c r="D228" i="1"/>
  <c r="F228" i="1" s="1"/>
  <c r="E228" i="1"/>
  <c r="B227" i="2" s="1"/>
  <c r="D229" i="1"/>
  <c r="F229" i="1" s="1"/>
  <c r="E229" i="1"/>
  <c r="B228" i="2" s="1"/>
  <c r="D230" i="1"/>
  <c r="F230" i="1" s="1"/>
  <c r="E230" i="1"/>
  <c r="B229" i="2" s="1"/>
  <c r="D231" i="1"/>
  <c r="F231" i="1" s="1"/>
  <c r="E231" i="1"/>
  <c r="B230" i="2" s="1"/>
  <c r="D232" i="1"/>
  <c r="F232" i="1" s="1"/>
  <c r="E232" i="1"/>
  <c r="B231" i="2" s="1"/>
  <c r="D233" i="1"/>
  <c r="F233" i="1" s="1"/>
  <c r="E233" i="1"/>
  <c r="B232" i="2" s="1"/>
  <c r="D234" i="1"/>
  <c r="E234" i="1"/>
  <c r="B233" i="2" s="1"/>
  <c r="F234" i="1"/>
  <c r="D235" i="1"/>
  <c r="F235" i="1" s="1"/>
  <c r="E235" i="1"/>
  <c r="B234" i="2" s="1"/>
  <c r="D236" i="1"/>
  <c r="F236" i="1" s="1"/>
  <c r="E236" i="1"/>
  <c r="B235" i="2" s="1"/>
  <c r="D237" i="1"/>
  <c r="F237" i="1" s="1"/>
  <c r="E237" i="1"/>
  <c r="B236" i="2" s="1"/>
  <c r="D238" i="1"/>
  <c r="F238" i="1" s="1"/>
  <c r="E238" i="1"/>
  <c r="B237" i="2" s="1"/>
  <c r="D239" i="1"/>
  <c r="F239" i="1" s="1"/>
  <c r="E239" i="1"/>
  <c r="B238" i="2" s="1"/>
  <c r="D240" i="1"/>
  <c r="F240" i="1" s="1"/>
  <c r="E240" i="1"/>
  <c r="B239" i="2" s="1"/>
  <c r="D241" i="1"/>
  <c r="F241" i="1" s="1"/>
  <c r="E241" i="1"/>
  <c r="B240" i="2" s="1"/>
  <c r="D242" i="1"/>
  <c r="F242" i="1" s="1"/>
  <c r="E242" i="1"/>
  <c r="B241" i="2" s="1"/>
  <c r="D243" i="1"/>
  <c r="F243" i="1" s="1"/>
  <c r="E243" i="1"/>
  <c r="B242" i="2" s="1"/>
  <c r="D244" i="1"/>
  <c r="F244" i="1" s="1"/>
  <c r="E244" i="1"/>
  <c r="B243" i="2" s="1"/>
  <c r="D245" i="1"/>
  <c r="F245" i="1" s="1"/>
  <c r="E245" i="1"/>
  <c r="B244" i="2" s="1"/>
  <c r="D246" i="1"/>
  <c r="F246" i="1" s="1"/>
  <c r="E246" i="1"/>
  <c r="B245" i="2" s="1"/>
  <c r="D247" i="1"/>
  <c r="F247" i="1" s="1"/>
  <c r="E247" i="1"/>
  <c r="B246" i="2" s="1"/>
  <c r="D248" i="1"/>
  <c r="F248" i="1" s="1"/>
  <c r="E248" i="1"/>
  <c r="B247" i="2" s="1"/>
  <c r="D249" i="1"/>
  <c r="F249" i="1" s="1"/>
  <c r="E249" i="1"/>
  <c r="B248" i="2" s="1"/>
  <c r="D250" i="1"/>
  <c r="F250" i="1" s="1"/>
  <c r="E250" i="1"/>
  <c r="B249" i="2" s="1"/>
  <c r="D251" i="1"/>
  <c r="F251" i="1" s="1"/>
  <c r="E251" i="1"/>
  <c r="B250" i="2" s="1"/>
  <c r="D252" i="1"/>
  <c r="F252" i="1" s="1"/>
  <c r="E252" i="1"/>
  <c r="B251" i="2" s="1"/>
  <c r="D253" i="1"/>
  <c r="F253" i="1" s="1"/>
  <c r="E253" i="1"/>
  <c r="B252" i="2" s="1"/>
  <c r="D254" i="1"/>
  <c r="F254" i="1" s="1"/>
  <c r="E254" i="1"/>
  <c r="B253" i="2" s="1"/>
  <c r="D255" i="1"/>
  <c r="F255" i="1" s="1"/>
  <c r="E255" i="1"/>
  <c r="B254" i="2" s="1"/>
  <c r="D256" i="1"/>
  <c r="F256" i="1" s="1"/>
  <c r="E256" i="1"/>
  <c r="B255" i="2" s="1"/>
  <c r="D257" i="1"/>
  <c r="F257" i="1" s="1"/>
  <c r="E257" i="1"/>
  <c r="B256" i="2" s="1"/>
  <c r="D258" i="1"/>
  <c r="F258" i="1" s="1"/>
  <c r="E258" i="1"/>
  <c r="B257" i="2" s="1"/>
  <c r="D259" i="1"/>
  <c r="F259" i="1" s="1"/>
  <c r="E259" i="1"/>
  <c r="B258" i="2" s="1"/>
  <c r="D260" i="1"/>
  <c r="F260" i="1" s="1"/>
  <c r="E260" i="1"/>
  <c r="B259" i="2" s="1"/>
  <c r="D261" i="1"/>
  <c r="F261" i="1" s="1"/>
  <c r="E261" i="1"/>
  <c r="B260" i="2" s="1"/>
  <c r="D262" i="1"/>
  <c r="F262" i="1" s="1"/>
  <c r="E262" i="1"/>
  <c r="B261" i="2" s="1"/>
  <c r="D263" i="1"/>
  <c r="F263" i="1" s="1"/>
  <c r="E263" i="1"/>
  <c r="B262" i="2" s="1"/>
  <c r="D264" i="1"/>
  <c r="F264" i="1" s="1"/>
  <c r="E264" i="1"/>
  <c r="B263" i="2" s="1"/>
  <c r="D265" i="1"/>
  <c r="F265" i="1" s="1"/>
  <c r="E265" i="1"/>
  <c r="B264" i="2" s="1"/>
  <c r="D266" i="1"/>
  <c r="F266" i="1" s="1"/>
  <c r="E266" i="1"/>
  <c r="B265" i="2" s="1"/>
  <c r="D267" i="1"/>
  <c r="F267" i="1" s="1"/>
  <c r="E267" i="1"/>
  <c r="B266" i="2" s="1"/>
  <c r="D268" i="1"/>
  <c r="F268" i="1" s="1"/>
  <c r="E268" i="1"/>
  <c r="B267" i="2" s="1"/>
  <c r="D269" i="1"/>
  <c r="F269" i="1" s="1"/>
  <c r="E269" i="1"/>
  <c r="B268" i="2" s="1"/>
  <c r="D270" i="1"/>
  <c r="F270" i="1" s="1"/>
  <c r="E270" i="1"/>
  <c r="B269" i="2" s="1"/>
  <c r="D271" i="1"/>
  <c r="F271" i="1" s="1"/>
  <c r="E271" i="1"/>
  <c r="B270" i="2" s="1"/>
  <c r="D272" i="1"/>
  <c r="F272" i="1" s="1"/>
  <c r="E272" i="1"/>
  <c r="B271" i="2" s="1"/>
  <c r="D273" i="1"/>
  <c r="F273" i="1" s="1"/>
  <c r="E273" i="1"/>
  <c r="B272" i="2" s="1"/>
  <c r="D274" i="1"/>
  <c r="F274" i="1" s="1"/>
  <c r="E274" i="1"/>
  <c r="B273" i="2" s="1"/>
  <c r="D275" i="1"/>
  <c r="F275" i="1" s="1"/>
  <c r="E275" i="1"/>
  <c r="B274" i="2" s="1"/>
  <c r="D276" i="1"/>
  <c r="F276" i="1" s="1"/>
  <c r="E276" i="1"/>
  <c r="B275" i="2" s="1"/>
  <c r="D277" i="1"/>
  <c r="F277" i="1" s="1"/>
  <c r="E277" i="1"/>
  <c r="B276" i="2" s="1"/>
  <c r="D278" i="1"/>
  <c r="F278" i="1" s="1"/>
  <c r="E278" i="1"/>
  <c r="B277" i="2" s="1"/>
  <c r="D279" i="1"/>
  <c r="F279" i="1" s="1"/>
  <c r="E279" i="1"/>
  <c r="B278" i="2" s="1"/>
  <c r="D280" i="1"/>
  <c r="F280" i="1" s="1"/>
  <c r="E280" i="1"/>
  <c r="B279" i="2" s="1"/>
  <c r="D281" i="1"/>
  <c r="F281" i="1" s="1"/>
  <c r="E281" i="1"/>
  <c r="B280" i="2" s="1"/>
  <c r="D282" i="1"/>
  <c r="F282" i="1" s="1"/>
  <c r="E282" i="1"/>
  <c r="B281" i="2" s="1"/>
  <c r="D283" i="1"/>
  <c r="E283" i="1"/>
  <c r="B282" i="2" s="1"/>
  <c r="F283" i="1"/>
  <c r="D284" i="1"/>
  <c r="F284" i="1" s="1"/>
  <c r="E284" i="1"/>
  <c r="B283" i="2" s="1"/>
  <c r="D285" i="1"/>
  <c r="F285" i="1" s="1"/>
  <c r="E285" i="1"/>
  <c r="B284" i="2" s="1"/>
  <c r="D286" i="1"/>
  <c r="F286" i="1" s="1"/>
  <c r="E286" i="1"/>
  <c r="B285" i="2" s="1"/>
  <c r="D287" i="1"/>
  <c r="F287" i="1" s="1"/>
  <c r="E287" i="1"/>
  <c r="B286" i="2" s="1"/>
  <c r="D288" i="1"/>
  <c r="F288" i="1" s="1"/>
  <c r="E288" i="1"/>
  <c r="B287" i="2" s="1"/>
  <c r="D289" i="1"/>
  <c r="F289" i="1" s="1"/>
  <c r="E289" i="1"/>
  <c r="B288" i="2" s="1"/>
  <c r="D290" i="1"/>
  <c r="F290" i="1" s="1"/>
  <c r="E290" i="1"/>
  <c r="B289" i="2" s="1"/>
  <c r="D291" i="1"/>
  <c r="F291" i="1" s="1"/>
  <c r="E291" i="1"/>
  <c r="B290" i="2" s="1"/>
  <c r="D292" i="1"/>
  <c r="F292" i="1" s="1"/>
  <c r="E292" i="1"/>
  <c r="B291" i="2" s="1"/>
  <c r="D293" i="1"/>
  <c r="F293" i="1" s="1"/>
  <c r="E293" i="1"/>
  <c r="B292" i="2" s="1"/>
  <c r="D294" i="1"/>
  <c r="F294" i="1" s="1"/>
  <c r="E294" i="1"/>
  <c r="B293" i="2" s="1"/>
  <c r="D295" i="1"/>
  <c r="F295" i="1" s="1"/>
  <c r="E295" i="1"/>
  <c r="B294" i="2" s="1"/>
  <c r="D296" i="1"/>
  <c r="F296" i="1" s="1"/>
  <c r="E296" i="1"/>
  <c r="B295" i="2" s="1"/>
  <c r="D297" i="1"/>
  <c r="F297" i="1" s="1"/>
  <c r="E297" i="1"/>
  <c r="B296" i="2" s="1"/>
  <c r="D298" i="1"/>
  <c r="E298" i="1"/>
  <c r="B297" i="2" s="1"/>
  <c r="F298" i="1"/>
  <c r="D299" i="1"/>
  <c r="F299" i="1" s="1"/>
  <c r="E299" i="1"/>
  <c r="B298" i="2" s="1"/>
  <c r="D300" i="1"/>
  <c r="F300" i="1" s="1"/>
  <c r="E300" i="1"/>
  <c r="B299" i="2" s="1"/>
  <c r="D301" i="1"/>
  <c r="F301" i="1" s="1"/>
  <c r="E301" i="1"/>
  <c r="B300" i="2" s="1"/>
  <c r="D302" i="1"/>
  <c r="F302" i="1" s="1"/>
  <c r="E302" i="1"/>
  <c r="B301" i="2" s="1"/>
  <c r="D303" i="1"/>
  <c r="F303" i="1" s="1"/>
  <c r="E303" i="1"/>
  <c r="B302" i="2" s="1"/>
  <c r="D304" i="1"/>
  <c r="F304" i="1" s="1"/>
  <c r="E304" i="1"/>
  <c r="B303" i="2" s="1"/>
  <c r="D305" i="1"/>
  <c r="F305" i="1" s="1"/>
  <c r="E305" i="1"/>
  <c r="B304" i="2" s="1"/>
  <c r="D306" i="1"/>
  <c r="F306" i="1" s="1"/>
  <c r="E306" i="1"/>
  <c r="B305" i="2" s="1"/>
  <c r="D307" i="1"/>
  <c r="F307" i="1" s="1"/>
  <c r="E307" i="1"/>
  <c r="B306" i="2" s="1"/>
  <c r="D308" i="1"/>
  <c r="F308" i="1" s="1"/>
  <c r="E308" i="1"/>
  <c r="B307" i="2" s="1"/>
  <c r="D309" i="1"/>
  <c r="F309" i="1" s="1"/>
  <c r="E309" i="1"/>
  <c r="B308" i="2" s="1"/>
  <c r="D310" i="1"/>
  <c r="F310" i="1" s="1"/>
  <c r="E310" i="1"/>
  <c r="B309" i="2" s="1"/>
  <c r="D311" i="1"/>
  <c r="F311" i="1" s="1"/>
  <c r="E311" i="1"/>
  <c r="B310" i="2" s="1"/>
  <c r="D312" i="1"/>
  <c r="F312" i="1" s="1"/>
  <c r="E312" i="1"/>
  <c r="B311" i="2" s="1"/>
  <c r="D313" i="1"/>
  <c r="F313" i="1" s="1"/>
  <c r="E313" i="1"/>
  <c r="B312" i="2" s="1"/>
  <c r="D314" i="1"/>
  <c r="F314" i="1" s="1"/>
  <c r="E314" i="1"/>
  <c r="B313" i="2" s="1"/>
  <c r="D315" i="1"/>
  <c r="F315" i="1" s="1"/>
  <c r="E315" i="1"/>
  <c r="B314" i="2" s="1"/>
  <c r="D316" i="1"/>
  <c r="F316" i="1" s="1"/>
  <c r="E316" i="1"/>
  <c r="B315" i="2" s="1"/>
  <c r="D317" i="1"/>
  <c r="F317" i="1" s="1"/>
  <c r="E317" i="1"/>
  <c r="B316" i="2" s="1"/>
  <c r="D318" i="1"/>
  <c r="F318" i="1" s="1"/>
  <c r="E318" i="1"/>
  <c r="B317" i="2" s="1"/>
  <c r="D319" i="1"/>
  <c r="F319" i="1" s="1"/>
  <c r="E319" i="1"/>
  <c r="B318" i="2" s="1"/>
  <c r="D320" i="1"/>
  <c r="F320" i="1" s="1"/>
  <c r="E320" i="1"/>
  <c r="B319" i="2" s="1"/>
  <c r="D321" i="1"/>
  <c r="F321" i="1" s="1"/>
  <c r="E321" i="1"/>
  <c r="B320" i="2" s="1"/>
  <c r="D322" i="1"/>
  <c r="F322" i="1" s="1"/>
  <c r="E322" i="1"/>
  <c r="B321" i="2" s="1"/>
  <c r="D323" i="1"/>
  <c r="F323" i="1" s="1"/>
  <c r="E323" i="1"/>
  <c r="B322" i="2" s="1"/>
  <c r="D324" i="1"/>
  <c r="F324" i="1" s="1"/>
  <c r="E324" i="1"/>
  <c r="B323" i="2" s="1"/>
  <c r="D325" i="1"/>
  <c r="F325" i="1" s="1"/>
  <c r="E325" i="1"/>
  <c r="B324" i="2" s="1"/>
  <c r="D326" i="1"/>
  <c r="F326" i="1" s="1"/>
  <c r="E326" i="1"/>
  <c r="B325" i="2" s="1"/>
  <c r="D327" i="1"/>
  <c r="F327" i="1" s="1"/>
  <c r="E327" i="1"/>
  <c r="B326" i="2" s="1"/>
  <c r="D328" i="1"/>
  <c r="F328" i="1" s="1"/>
  <c r="E328" i="1"/>
  <c r="B327" i="2" s="1"/>
  <c r="D329" i="1"/>
  <c r="F329" i="1" s="1"/>
  <c r="E329" i="1"/>
  <c r="B328" i="2" s="1"/>
  <c r="D330" i="1"/>
  <c r="F330" i="1" s="1"/>
  <c r="E330" i="1"/>
  <c r="B329" i="2" s="1"/>
  <c r="D331" i="1"/>
  <c r="F331" i="1" s="1"/>
  <c r="E331" i="1"/>
  <c r="B330" i="2" s="1"/>
  <c r="D332" i="1"/>
  <c r="F332" i="1" s="1"/>
  <c r="E332" i="1"/>
  <c r="D333" i="1"/>
  <c r="F333" i="1" s="1"/>
  <c r="E333" i="1"/>
  <c r="B332" i="2" s="1"/>
  <c r="D334" i="1"/>
  <c r="F334" i="1" s="1"/>
  <c r="E334" i="1"/>
  <c r="D335" i="1"/>
  <c r="F335" i="1" s="1"/>
  <c r="E335" i="1"/>
  <c r="B334" i="2" s="1"/>
  <c r="D336" i="1"/>
  <c r="F336" i="1" s="1"/>
  <c r="E336" i="1"/>
  <c r="D337" i="1"/>
  <c r="F337" i="1" s="1"/>
  <c r="E337" i="1"/>
  <c r="B336" i="2" s="1"/>
  <c r="D338" i="1"/>
  <c r="F338" i="1" s="1"/>
  <c r="E338" i="1"/>
  <c r="D339" i="1"/>
  <c r="F339" i="1" s="1"/>
  <c r="E339" i="1"/>
  <c r="B338" i="2" s="1"/>
  <c r="D340" i="1"/>
  <c r="F340" i="1" s="1"/>
  <c r="E340" i="1"/>
  <c r="D341" i="1"/>
  <c r="F341" i="1" s="1"/>
  <c r="E341" i="1"/>
  <c r="B340" i="2" s="1"/>
  <c r="D342" i="1"/>
  <c r="F342" i="1" s="1"/>
  <c r="E342" i="1"/>
  <c r="D343" i="1"/>
  <c r="F343" i="1" s="1"/>
  <c r="E343" i="1"/>
  <c r="B342" i="2" s="1"/>
  <c r="D344" i="1"/>
  <c r="F344" i="1" s="1"/>
  <c r="E344" i="1"/>
  <c r="D345" i="1"/>
  <c r="F345" i="1" s="1"/>
  <c r="E345" i="1"/>
  <c r="B344" i="2" s="1"/>
  <c r="D346" i="1"/>
  <c r="F346" i="1" s="1"/>
  <c r="E346" i="1"/>
  <c r="D347" i="1"/>
  <c r="F347" i="1" s="1"/>
  <c r="E347" i="1"/>
  <c r="B346" i="2" s="1"/>
  <c r="D348" i="1"/>
  <c r="F348" i="1" s="1"/>
  <c r="E348" i="1"/>
  <c r="D349" i="1"/>
  <c r="E349" i="1"/>
  <c r="B348" i="2" s="1"/>
  <c r="F349" i="1"/>
  <c r="D350" i="1"/>
  <c r="F350" i="1" s="1"/>
  <c r="E350" i="1"/>
  <c r="D351" i="1"/>
  <c r="F351" i="1" s="1"/>
  <c r="E351" i="1"/>
  <c r="B350" i="2" s="1"/>
  <c r="D352" i="1"/>
  <c r="F352" i="1" s="1"/>
  <c r="E352" i="1"/>
  <c r="D353" i="1"/>
  <c r="F353" i="1" s="1"/>
  <c r="E353" i="1"/>
  <c r="B352" i="2" s="1"/>
  <c r="D354" i="1"/>
  <c r="F354" i="1" s="1"/>
  <c r="E354" i="1"/>
  <c r="D355" i="1"/>
  <c r="F355" i="1" s="1"/>
  <c r="E355" i="1"/>
  <c r="B354" i="2" s="1"/>
  <c r="D356" i="1"/>
  <c r="F356" i="1" s="1"/>
  <c r="E356" i="1"/>
  <c r="D357" i="1"/>
  <c r="F357" i="1" s="1"/>
  <c r="E357" i="1"/>
  <c r="B356" i="2" s="1"/>
  <c r="D358" i="1"/>
  <c r="F358" i="1" s="1"/>
  <c r="E358" i="1"/>
  <c r="D359" i="1"/>
  <c r="F359" i="1" s="1"/>
  <c r="E359" i="1"/>
  <c r="B358" i="2" s="1"/>
  <c r="D360" i="1"/>
  <c r="F360" i="1" s="1"/>
  <c r="E360" i="1"/>
  <c r="D361" i="1"/>
  <c r="F361" i="1" s="1"/>
  <c r="E361" i="1"/>
  <c r="B360" i="2" s="1"/>
  <c r="D362" i="1"/>
  <c r="F362" i="1" s="1"/>
  <c r="E362" i="1"/>
  <c r="D363" i="1"/>
  <c r="F363" i="1" s="1"/>
  <c r="E363" i="1"/>
  <c r="B362" i="2" s="1"/>
  <c r="D364" i="1"/>
  <c r="E364" i="1"/>
  <c r="F364" i="1"/>
  <c r="D365" i="1"/>
  <c r="F365" i="1" s="1"/>
  <c r="E365" i="1"/>
  <c r="B364" i="2" s="1"/>
  <c r="D366" i="1"/>
  <c r="F366" i="1" s="1"/>
  <c r="E366" i="1"/>
  <c r="B365" i="2" s="1"/>
  <c r="D367" i="1"/>
  <c r="F367" i="1" s="1"/>
  <c r="E367" i="1"/>
  <c r="B366" i="2" s="1"/>
  <c r="D368" i="1"/>
  <c r="F368" i="1" s="1"/>
  <c r="E368" i="1"/>
  <c r="B367" i="2" s="1"/>
  <c r="D369" i="1"/>
  <c r="F369" i="1" s="1"/>
  <c r="E369" i="1"/>
  <c r="B368" i="2" s="1"/>
  <c r="D370" i="1"/>
  <c r="F370" i="1" s="1"/>
  <c r="E370" i="1"/>
  <c r="B369" i="2" s="1"/>
  <c r="D371" i="1"/>
  <c r="F371" i="1" s="1"/>
  <c r="E371" i="1"/>
  <c r="B370" i="2" s="1"/>
  <c r="D372" i="1"/>
  <c r="F372" i="1" s="1"/>
  <c r="E372" i="1"/>
  <c r="B371" i="2" s="1"/>
  <c r="D373" i="1"/>
  <c r="F373" i="1" s="1"/>
  <c r="E373" i="1"/>
  <c r="B372" i="2" s="1"/>
  <c r="D374" i="1"/>
  <c r="F374" i="1" s="1"/>
  <c r="E374" i="1"/>
  <c r="B373" i="2" s="1"/>
  <c r="D375" i="1"/>
  <c r="F375" i="1" s="1"/>
  <c r="E375" i="1"/>
  <c r="B374" i="2" s="1"/>
  <c r="D376" i="1"/>
  <c r="F376" i="1" s="1"/>
  <c r="E376" i="1"/>
  <c r="B375" i="2" s="1"/>
  <c r="D377" i="1"/>
  <c r="F377" i="1" s="1"/>
  <c r="E377" i="1"/>
  <c r="B376" i="2" s="1"/>
  <c r="D378" i="1"/>
  <c r="F378" i="1" s="1"/>
  <c r="E378" i="1"/>
  <c r="B377" i="2" s="1"/>
  <c r="D379" i="1"/>
  <c r="F379" i="1" s="1"/>
  <c r="E379" i="1"/>
  <c r="B378" i="2" s="1"/>
  <c r="D380" i="1"/>
  <c r="E380" i="1"/>
  <c r="B379" i="2" s="1"/>
  <c r="F380" i="1"/>
  <c r="D381" i="1"/>
  <c r="E381" i="1"/>
  <c r="B380" i="2" s="1"/>
  <c r="F381" i="1"/>
  <c r="D382" i="1"/>
  <c r="F382" i="1" s="1"/>
  <c r="E382" i="1"/>
  <c r="D383" i="1"/>
  <c r="F383" i="1" s="1"/>
  <c r="E383" i="1"/>
  <c r="B382" i="2" s="1"/>
  <c r="D384" i="1"/>
  <c r="F384" i="1" s="1"/>
  <c r="E384" i="1"/>
  <c r="D385" i="1"/>
  <c r="F385" i="1" s="1"/>
  <c r="E385" i="1"/>
  <c r="B384" i="2" s="1"/>
  <c r="D386" i="1"/>
  <c r="F386" i="1" s="1"/>
  <c r="E386" i="1"/>
  <c r="D387" i="1"/>
  <c r="F387" i="1" s="1"/>
  <c r="E387" i="1"/>
  <c r="B386" i="2" s="1"/>
  <c r="D388" i="1"/>
  <c r="F388" i="1" s="1"/>
  <c r="E388" i="1"/>
  <c r="D389" i="1"/>
  <c r="F389" i="1" s="1"/>
  <c r="E389" i="1"/>
  <c r="B388" i="2" s="1"/>
  <c r="D390" i="1"/>
  <c r="F390" i="1" s="1"/>
  <c r="E390" i="1"/>
  <c r="D391" i="1"/>
  <c r="F391" i="1" s="1"/>
  <c r="E391" i="1"/>
  <c r="B390" i="2" s="1"/>
  <c r="D392" i="1"/>
  <c r="F392" i="1" s="1"/>
  <c r="E392" i="1"/>
  <c r="D393" i="1"/>
  <c r="F393" i="1" s="1"/>
  <c r="E393" i="1"/>
  <c r="B392" i="2" s="1"/>
  <c r="D394" i="1"/>
  <c r="F394" i="1" s="1"/>
  <c r="E394" i="1"/>
  <c r="D395" i="1"/>
  <c r="F395" i="1" s="1"/>
  <c r="E395" i="1"/>
  <c r="B394" i="2" s="1"/>
  <c r="D396" i="1"/>
  <c r="F396" i="1" s="1"/>
  <c r="E396" i="1"/>
  <c r="D397" i="1"/>
  <c r="F397" i="1" s="1"/>
  <c r="E397" i="1"/>
  <c r="B396" i="2" s="1"/>
  <c r="D398" i="1"/>
  <c r="F398" i="1" s="1"/>
  <c r="E398" i="1"/>
  <c r="D399" i="1"/>
  <c r="F399" i="1" s="1"/>
  <c r="E399" i="1"/>
  <c r="B398" i="2" s="1"/>
  <c r="D400" i="1"/>
  <c r="F400" i="1" s="1"/>
  <c r="E400" i="1"/>
  <c r="D401" i="1"/>
  <c r="F401" i="1" s="1"/>
  <c r="E401" i="1"/>
  <c r="B400" i="2" s="1"/>
  <c r="D402" i="1"/>
  <c r="F402" i="1" s="1"/>
  <c r="E402" i="1"/>
  <c r="D403" i="1"/>
  <c r="F403" i="1" s="1"/>
  <c r="E403" i="1"/>
  <c r="B402" i="2" s="1"/>
  <c r="D404" i="1"/>
  <c r="F404" i="1" s="1"/>
  <c r="E404" i="1"/>
  <c r="D405" i="1"/>
  <c r="F405" i="1" s="1"/>
  <c r="E405" i="1"/>
  <c r="B404" i="2" s="1"/>
  <c r="D406" i="1"/>
  <c r="F406" i="1" s="1"/>
  <c r="E406" i="1"/>
  <c r="D407" i="1"/>
  <c r="F407" i="1" s="1"/>
  <c r="E407" i="1"/>
  <c r="B406" i="2" s="1"/>
  <c r="D408" i="1"/>
  <c r="F408" i="1" s="1"/>
  <c r="E408" i="1"/>
  <c r="D409" i="1"/>
  <c r="F409" i="1" s="1"/>
  <c r="E409" i="1"/>
  <c r="B408" i="2" s="1"/>
  <c r="D410" i="1"/>
  <c r="F410" i="1" s="1"/>
  <c r="E410" i="1"/>
  <c r="D411" i="1"/>
  <c r="F411" i="1" s="1"/>
  <c r="E411" i="1"/>
  <c r="B410" i="2" s="1"/>
  <c r="D412" i="1"/>
  <c r="F412" i="1" s="1"/>
  <c r="E412" i="1"/>
  <c r="D413" i="1"/>
  <c r="F413" i="1" s="1"/>
  <c r="E413" i="1"/>
  <c r="B412" i="2" s="1"/>
  <c r="D414" i="1"/>
  <c r="F414" i="1" s="1"/>
  <c r="E414" i="1"/>
  <c r="B413" i="2" s="1"/>
  <c r="D415" i="1"/>
  <c r="F415" i="1" s="1"/>
  <c r="E415" i="1"/>
  <c r="B414" i="2" s="1"/>
  <c r="D416" i="1"/>
  <c r="F416" i="1" s="1"/>
  <c r="E416" i="1"/>
  <c r="B415" i="2" s="1"/>
  <c r="D417" i="1"/>
  <c r="F417" i="1" s="1"/>
  <c r="E417" i="1"/>
  <c r="B416" i="2" s="1"/>
  <c r="D418" i="1"/>
  <c r="F418" i="1" s="1"/>
  <c r="E418" i="1"/>
  <c r="B417" i="2" s="1"/>
  <c r="D419" i="1"/>
  <c r="F419" i="1" s="1"/>
  <c r="E419" i="1"/>
  <c r="B418" i="2" s="1"/>
  <c r="D420" i="1"/>
  <c r="F420" i="1" s="1"/>
  <c r="E420" i="1"/>
  <c r="B419" i="2" s="1"/>
  <c r="D421" i="1"/>
  <c r="F421" i="1" s="1"/>
  <c r="E421" i="1"/>
  <c r="B420" i="2" s="1"/>
  <c r="D422" i="1"/>
  <c r="F422" i="1" s="1"/>
  <c r="E422" i="1"/>
  <c r="B421" i="2" s="1"/>
  <c r="D423" i="1"/>
  <c r="F423" i="1" s="1"/>
  <c r="E423" i="1"/>
  <c r="B422" i="2" s="1"/>
  <c r="D424" i="1"/>
  <c r="F424" i="1" s="1"/>
  <c r="E424" i="1"/>
  <c r="B423" i="2" s="1"/>
  <c r="D425" i="1"/>
  <c r="F425" i="1" s="1"/>
  <c r="E425" i="1"/>
  <c r="B424" i="2" s="1"/>
  <c r="D426" i="1"/>
  <c r="F426" i="1" s="1"/>
  <c r="E426" i="1"/>
  <c r="B425" i="2" s="1"/>
  <c r="D427" i="1"/>
  <c r="F427" i="1" s="1"/>
  <c r="E427" i="1"/>
  <c r="B426" i="2" s="1"/>
  <c r="D428" i="1"/>
  <c r="E428" i="1"/>
  <c r="B427" i="2" s="1"/>
  <c r="F428" i="1"/>
  <c r="D429" i="1"/>
  <c r="F429" i="1" s="1"/>
  <c r="E429" i="1"/>
  <c r="B428" i="2" s="1"/>
  <c r="D430" i="1"/>
  <c r="F430" i="1" s="1"/>
  <c r="E430" i="1"/>
  <c r="B429" i="2" s="1"/>
  <c r="D431" i="1"/>
  <c r="F431" i="1" s="1"/>
  <c r="E431" i="1"/>
  <c r="B430" i="2" s="1"/>
  <c r="D432" i="1"/>
  <c r="F432" i="1" s="1"/>
  <c r="E432" i="1"/>
  <c r="B431" i="2" s="1"/>
  <c r="D433" i="1"/>
  <c r="F433" i="1" s="1"/>
  <c r="E433" i="1"/>
  <c r="B432" i="2" s="1"/>
  <c r="D434" i="1"/>
  <c r="F434" i="1" s="1"/>
  <c r="E434" i="1"/>
  <c r="B433" i="2" s="1"/>
  <c r="D435" i="1"/>
  <c r="F435" i="1" s="1"/>
  <c r="E435" i="1"/>
  <c r="B434" i="2" s="1"/>
  <c r="D436" i="1"/>
  <c r="F436" i="1" s="1"/>
  <c r="E436" i="1"/>
  <c r="B435" i="2" s="1"/>
  <c r="D437" i="1"/>
  <c r="F437" i="1" s="1"/>
  <c r="E437" i="1"/>
  <c r="B436" i="2" s="1"/>
  <c r="D438" i="1"/>
  <c r="F438" i="1" s="1"/>
  <c r="E438" i="1"/>
  <c r="B437" i="2" s="1"/>
  <c r="D439" i="1"/>
  <c r="F439" i="1" s="1"/>
  <c r="E439" i="1"/>
  <c r="B438" i="2" s="1"/>
  <c r="D440" i="1"/>
  <c r="F440" i="1" s="1"/>
  <c r="E440" i="1"/>
  <c r="B439" i="2" s="1"/>
  <c r="D441" i="1"/>
  <c r="F441" i="1" s="1"/>
  <c r="E441" i="1"/>
  <c r="B440" i="2" s="1"/>
  <c r="D442" i="1"/>
  <c r="F442" i="1" s="1"/>
  <c r="E442" i="1"/>
  <c r="B441" i="2" s="1"/>
  <c r="D443" i="1"/>
  <c r="F443" i="1" s="1"/>
  <c r="E443" i="1"/>
  <c r="B442" i="2" s="1"/>
  <c r="D444" i="1"/>
  <c r="F444" i="1" s="1"/>
  <c r="E444" i="1"/>
  <c r="B443" i="2" s="1"/>
  <c r="D445" i="1"/>
  <c r="E445" i="1"/>
  <c r="B444" i="2" s="1"/>
  <c r="F445" i="1"/>
  <c r="D446" i="1"/>
  <c r="F446" i="1" s="1"/>
  <c r="E446" i="1"/>
  <c r="D447" i="1"/>
  <c r="F447" i="1" s="1"/>
  <c r="E447" i="1"/>
  <c r="B446" i="2" s="1"/>
  <c r="D448" i="1"/>
  <c r="F448" i="1" s="1"/>
  <c r="E448" i="1"/>
  <c r="D449" i="1"/>
  <c r="F449" i="1" s="1"/>
  <c r="E449" i="1"/>
  <c r="B448" i="2" s="1"/>
  <c r="D450" i="1"/>
  <c r="F450" i="1" s="1"/>
  <c r="E450" i="1"/>
  <c r="D451" i="1"/>
  <c r="F451" i="1" s="1"/>
  <c r="E451" i="1"/>
  <c r="B450" i="2" s="1"/>
  <c r="D452" i="1"/>
  <c r="F452" i="1" s="1"/>
  <c r="E452" i="1"/>
  <c r="D453" i="1"/>
  <c r="F453" i="1" s="1"/>
  <c r="E453" i="1"/>
  <c r="B452" i="2" s="1"/>
  <c r="D454" i="1"/>
  <c r="F454" i="1" s="1"/>
  <c r="E454" i="1"/>
  <c r="D455" i="1"/>
  <c r="F455" i="1" s="1"/>
  <c r="E455" i="1"/>
  <c r="B454" i="2" s="1"/>
  <c r="D456" i="1"/>
  <c r="F456" i="1" s="1"/>
  <c r="E456" i="1"/>
  <c r="D457" i="1"/>
  <c r="F457" i="1" s="1"/>
  <c r="E457" i="1"/>
  <c r="B456" i="2" s="1"/>
  <c r="D458" i="1"/>
  <c r="F458" i="1" s="1"/>
  <c r="E458" i="1"/>
  <c r="D459" i="1"/>
  <c r="F459" i="1" s="1"/>
  <c r="E459" i="1"/>
  <c r="B458" i="2" s="1"/>
  <c r="D460" i="1"/>
  <c r="F460" i="1" s="1"/>
  <c r="E460" i="1"/>
  <c r="D461" i="1"/>
  <c r="F461" i="1" s="1"/>
  <c r="E461" i="1"/>
  <c r="B460" i="2" s="1"/>
  <c r="D462" i="1"/>
  <c r="F462" i="1" s="1"/>
  <c r="E462" i="1"/>
  <c r="D463" i="1"/>
  <c r="F463" i="1" s="1"/>
  <c r="E463" i="1"/>
  <c r="B462" i="2" s="1"/>
  <c r="D464" i="1"/>
  <c r="F464" i="1" s="1"/>
  <c r="E464" i="1"/>
  <c r="D465" i="1"/>
  <c r="F465" i="1" s="1"/>
  <c r="E465" i="1"/>
  <c r="B464" i="2" s="1"/>
  <c r="D466" i="1"/>
  <c r="F466" i="1" s="1"/>
  <c r="E466" i="1"/>
  <c r="B465" i="2" s="1"/>
  <c r="D467" i="1"/>
  <c r="F467" i="1" s="1"/>
  <c r="E467" i="1"/>
  <c r="B466" i="2" s="1"/>
  <c r="D468" i="1"/>
  <c r="F468" i="1" s="1"/>
  <c r="E468" i="1"/>
  <c r="B467" i="2" s="1"/>
  <c r="D469" i="1"/>
  <c r="F469" i="1" s="1"/>
  <c r="E469" i="1"/>
  <c r="B468" i="2" s="1"/>
  <c r="D470" i="1"/>
  <c r="F470" i="1" s="1"/>
  <c r="E470" i="1"/>
  <c r="B469" i="2" s="1"/>
  <c r="D471" i="1"/>
  <c r="F471" i="1" s="1"/>
  <c r="E471" i="1"/>
  <c r="B470" i="2" s="1"/>
  <c r="D472" i="1"/>
  <c r="F472" i="1" s="1"/>
  <c r="E472" i="1"/>
  <c r="B471" i="2" s="1"/>
  <c r="D473" i="1"/>
  <c r="F473" i="1" s="1"/>
  <c r="E473" i="1"/>
  <c r="B472" i="2" s="1"/>
  <c r="D474" i="1"/>
  <c r="F474" i="1" s="1"/>
  <c r="E474" i="1"/>
  <c r="B473" i="2" s="1"/>
  <c r="D475" i="1"/>
  <c r="F475" i="1" s="1"/>
  <c r="E475" i="1"/>
  <c r="B474" i="2" s="1"/>
  <c r="D476" i="1"/>
  <c r="E476" i="1"/>
  <c r="B475" i="2" s="1"/>
  <c r="F476" i="1"/>
  <c r="D477" i="1"/>
  <c r="F477" i="1" s="1"/>
  <c r="E477" i="1"/>
  <c r="B476" i="2" s="1"/>
  <c r="D478" i="1"/>
  <c r="F478" i="1" s="1"/>
  <c r="E478" i="1"/>
  <c r="B477" i="2" s="1"/>
  <c r="D479" i="1"/>
  <c r="F479" i="1" s="1"/>
  <c r="E479" i="1"/>
  <c r="B478" i="2" s="1"/>
  <c r="D480" i="1"/>
  <c r="F480" i="1" s="1"/>
  <c r="E480" i="1"/>
  <c r="B479" i="2" s="1"/>
  <c r="D481" i="1"/>
  <c r="F481" i="1" s="1"/>
  <c r="E481" i="1"/>
  <c r="B480" i="2" s="1"/>
  <c r="D482" i="1"/>
  <c r="F482" i="1" s="1"/>
  <c r="E482" i="1"/>
  <c r="B481" i="2" s="1"/>
  <c r="D483" i="1"/>
  <c r="F483" i="1" s="1"/>
  <c r="E483" i="1"/>
  <c r="B482" i="2" s="1"/>
  <c r="D484" i="1"/>
  <c r="F484" i="1" s="1"/>
  <c r="E484" i="1"/>
  <c r="B483" i="2" s="1"/>
  <c r="D485" i="1"/>
  <c r="F485" i="1" s="1"/>
  <c r="E485" i="1"/>
  <c r="B484" i="2" s="1"/>
  <c r="D486" i="1"/>
  <c r="F486" i="1" s="1"/>
  <c r="E486" i="1"/>
  <c r="B485" i="2" s="1"/>
  <c r="D487" i="1"/>
  <c r="F487" i="1" s="1"/>
  <c r="E487" i="1"/>
  <c r="B486" i="2" s="1"/>
  <c r="D488" i="1"/>
  <c r="F488" i="1" s="1"/>
  <c r="E488" i="1"/>
  <c r="B487" i="2" s="1"/>
  <c r="D489" i="1"/>
  <c r="F489" i="1" s="1"/>
  <c r="E489" i="1"/>
  <c r="B488" i="2" s="1"/>
  <c r="D490" i="1"/>
  <c r="F490" i="1" s="1"/>
  <c r="E490" i="1"/>
  <c r="B489" i="2" s="1"/>
  <c r="D491" i="1"/>
  <c r="F491" i="1" s="1"/>
  <c r="E491" i="1"/>
  <c r="B490" i="2" s="1"/>
  <c r="D492" i="1"/>
  <c r="F492" i="1" s="1"/>
  <c r="E492" i="1"/>
  <c r="B491" i="2" s="1"/>
  <c r="D493" i="1"/>
  <c r="F493" i="1" s="1"/>
  <c r="E493" i="1"/>
  <c r="B492" i="2" s="1"/>
  <c r="D494" i="1"/>
  <c r="F494" i="1" s="1"/>
  <c r="E494" i="1"/>
  <c r="B493" i="2" s="1"/>
  <c r="D495" i="1"/>
  <c r="F495" i="1" s="1"/>
  <c r="E495" i="1"/>
  <c r="B494" i="2" s="1"/>
  <c r="D496" i="1"/>
  <c r="F496" i="1" s="1"/>
  <c r="E496" i="1"/>
  <c r="B495" i="2" s="1"/>
  <c r="D497" i="1"/>
  <c r="F497" i="1" s="1"/>
  <c r="E497" i="1"/>
  <c r="B496" i="2" s="1"/>
  <c r="D498" i="1"/>
  <c r="F498" i="1" s="1"/>
  <c r="E498" i="1"/>
  <c r="B497" i="2" s="1"/>
  <c r="D499" i="1"/>
  <c r="F499" i="1" s="1"/>
  <c r="E499" i="1"/>
  <c r="B498" i="2" s="1"/>
  <c r="D500" i="1"/>
  <c r="F500" i="1" s="1"/>
  <c r="E500" i="1"/>
  <c r="B499" i="2" s="1"/>
</calcChain>
</file>

<file path=xl/sharedStrings.xml><?xml version="1.0" encoding="utf-8"?>
<sst xmlns="http://schemas.openxmlformats.org/spreadsheetml/2006/main" count="2529" uniqueCount="40">
  <si>
    <t>URLs</t>
  </si>
  <si>
    <t>Title</t>
  </si>
  <si>
    <t>Post ID</t>
  </si>
  <si>
    <t>移行先情報</t>
    <rPh sb="0" eb="2">
      <t>イコウ</t>
    </rPh>
    <rPh sb="2" eb="3">
      <t>サキ</t>
    </rPh>
    <rPh sb="3" eb="5">
      <t>ジョウホウ</t>
    </rPh>
    <phoneticPr fontId="1"/>
  </si>
  <si>
    <t>移行元情報</t>
    <rPh sb="0" eb="2">
      <t>イコウ</t>
    </rPh>
    <rPh sb="2" eb="3">
      <t>モト</t>
    </rPh>
    <rPh sb="3" eb="5">
      <t>ジョウホウ</t>
    </rPh>
    <phoneticPr fontId="1"/>
  </si>
  <si>
    <t>紐づけ結果</t>
    <rPh sb="0" eb="1">
      <t>ヒモ</t>
    </rPh>
    <rPh sb="3" eb="5">
      <t>ケッカ</t>
    </rPh>
    <phoneticPr fontId="1"/>
  </si>
  <si>
    <t>タイトル
変更有無</t>
    <rPh sb="5" eb="7">
      <t>ヘンコウ</t>
    </rPh>
    <rPh sb="7" eb="9">
      <t>ウム</t>
    </rPh>
    <phoneticPr fontId="1"/>
  </si>
  <si>
    <t>移行先
URL</t>
    <rPh sb="0" eb="2">
      <t>イコウ</t>
    </rPh>
    <rPh sb="2" eb="3">
      <t>サキ</t>
    </rPh>
    <phoneticPr fontId="1"/>
  </si>
  <si>
    <t>移行先
タイトル</t>
    <rPh sb="0" eb="2">
      <t>イコウ</t>
    </rPh>
    <rPh sb="2" eb="3">
      <t>サキ</t>
    </rPh>
    <phoneticPr fontId="1"/>
  </si>
  <si>
    <t>使い方</t>
    <rPh sb="0" eb="1">
      <t>ツカ</t>
    </rPh>
    <rPh sb="2" eb="3">
      <t>カタ</t>
    </rPh>
    <phoneticPr fontId="1"/>
  </si>
  <si>
    <t>①移行元情報（A～C列）に移行元の情報を貼り付ける。</t>
    <rPh sb="1" eb="3">
      <t>イコウ</t>
    </rPh>
    <rPh sb="3" eb="4">
      <t>モト</t>
    </rPh>
    <rPh sb="4" eb="6">
      <t>ジョウホウ</t>
    </rPh>
    <rPh sb="10" eb="11">
      <t>レツ</t>
    </rPh>
    <rPh sb="13" eb="15">
      <t>イコウ</t>
    </rPh>
    <rPh sb="15" eb="16">
      <t>モト</t>
    </rPh>
    <rPh sb="17" eb="19">
      <t>ジョウホウ</t>
    </rPh>
    <rPh sb="20" eb="21">
      <t>ハ</t>
    </rPh>
    <rPh sb="22" eb="23">
      <t>ツ</t>
    </rPh>
    <phoneticPr fontId="1"/>
  </si>
  <si>
    <t>②移行先情報（G～I列）に移行先の情報を貼り付ける。</t>
    <rPh sb="1" eb="3">
      <t>イコウ</t>
    </rPh>
    <rPh sb="3" eb="4">
      <t>サキ</t>
    </rPh>
    <rPh sb="4" eb="6">
      <t>ジョウホウ</t>
    </rPh>
    <rPh sb="10" eb="11">
      <t>レツ</t>
    </rPh>
    <rPh sb="13" eb="15">
      <t>イコウ</t>
    </rPh>
    <rPh sb="15" eb="16">
      <t>サキ</t>
    </rPh>
    <rPh sb="17" eb="19">
      <t>ジョウホウ</t>
    </rPh>
    <rPh sb="20" eb="21">
      <t>ハ</t>
    </rPh>
    <rPh sb="22" eb="23">
      <t>ツ</t>
    </rPh>
    <phoneticPr fontId="1"/>
  </si>
  <si>
    <t>③D～Fが自動的に更新される。</t>
    <rPh sb="5" eb="8">
      <t>ジドウテキ</t>
    </rPh>
    <rPh sb="9" eb="11">
      <t>コウシン</t>
    </rPh>
    <phoneticPr fontId="1"/>
  </si>
  <si>
    <t>④D列のフィルタで空白と、#N/Aを除外する。</t>
    <rPh sb="2" eb="3">
      <t>レツ</t>
    </rPh>
    <rPh sb="9" eb="11">
      <t>クウハク</t>
    </rPh>
    <rPh sb="18" eb="20">
      <t>ジョガイ</t>
    </rPh>
    <phoneticPr fontId="1"/>
  </si>
  <si>
    <t>⑤C列の可視セルをコピーし、別のExcelファイルのA2セルに貼り付ける。</t>
    <rPh sb="2" eb="3">
      <t>レツ</t>
    </rPh>
    <rPh sb="4" eb="6">
      <t>カシ</t>
    </rPh>
    <rPh sb="14" eb="15">
      <t>ベツ</t>
    </rPh>
    <rPh sb="31" eb="32">
      <t>ハ</t>
    </rPh>
    <rPh sb="33" eb="34">
      <t>ツ</t>
    </rPh>
    <phoneticPr fontId="1"/>
  </si>
  <si>
    <t>⑥E列の可視セルをコピーし、⑤で作ったExcelファイルのB2セルに貼り付ける。</t>
    <rPh sb="16" eb="17">
      <t>ツク</t>
    </rPh>
    <phoneticPr fontId="1"/>
  </si>
  <si>
    <t>⑦Redirectionのインポートに必要な他情報を記載し、CSVファイルとして保存する。</t>
    <rPh sb="19" eb="21">
      <t>ヒツヨウ</t>
    </rPh>
    <rPh sb="22" eb="23">
      <t>ホカ</t>
    </rPh>
    <rPh sb="23" eb="25">
      <t>ジョウホウ</t>
    </rPh>
    <rPh sb="26" eb="28">
      <t>キサイ</t>
    </rPh>
    <rPh sb="40" eb="42">
      <t>ホゾン</t>
    </rPh>
    <phoneticPr fontId="1"/>
  </si>
  <si>
    <t>⑧移行元のRedirectionで、⑦のCSVファイルをインポートする。</t>
    <rPh sb="1" eb="3">
      <t>イコウ</t>
    </rPh>
    <rPh sb="3" eb="4">
      <t>モト</t>
    </rPh>
    <phoneticPr fontId="1"/>
  </si>
  <si>
    <t>source</t>
  </si>
  <si>
    <t>target</t>
  </si>
  <si>
    <t>regex</t>
  </si>
  <si>
    <t>type</t>
  </si>
  <si>
    <t>code</t>
  </si>
  <si>
    <t>match</t>
  </si>
  <si>
    <t>hits</t>
  </si>
  <si>
    <t>title</t>
  </si>
  <si>
    <t>①B列のフィルタで#N/Aと空白を除外する。</t>
    <rPh sb="2" eb="3">
      <t>レツ</t>
    </rPh>
    <rPh sb="14" eb="16">
      <t>クウハク</t>
    </rPh>
    <phoneticPr fontId="1"/>
  </si>
  <si>
    <t>②A～H列の1行目から、データが入っている行までの可視セルをコピーする。</t>
    <rPh sb="4" eb="5">
      <t>レツ</t>
    </rPh>
    <rPh sb="7" eb="9">
      <t>ギョウメ</t>
    </rPh>
    <rPh sb="16" eb="17">
      <t>ハイ</t>
    </rPh>
    <rPh sb="21" eb="22">
      <t>ギョウ</t>
    </rPh>
    <phoneticPr fontId="1"/>
  </si>
  <si>
    <t>③新規ExcelファイルのA1セルに貼り付ける。</t>
    <rPh sb="1" eb="3">
      <t>シンキ</t>
    </rPh>
    <rPh sb="18" eb="19">
      <t>ハ</t>
    </rPh>
    <rPh sb="20" eb="21">
      <t>ツ</t>
    </rPh>
    <phoneticPr fontId="1"/>
  </si>
  <si>
    <t>④CSVファイルとして保存する。</t>
    <rPh sb="11" eb="13">
      <t>ホゾン</t>
    </rPh>
    <phoneticPr fontId="1"/>
  </si>
  <si>
    <t>※④以降は「CSV作成用」シートでの実施でも可。</t>
    <rPh sb="2" eb="4">
      <t>イコウ</t>
    </rPh>
    <rPh sb="9" eb="12">
      <t>サクセイヨウ</t>
    </rPh>
    <rPh sb="18" eb="20">
      <t>ジッシ</t>
    </rPh>
    <rPh sb="22" eb="23">
      <t>カ</t>
    </rPh>
    <phoneticPr fontId="1"/>
  </si>
  <si>
    <t>"0"</t>
    <phoneticPr fontId="1"/>
  </si>
  <si>
    <t>"url"</t>
    <phoneticPr fontId="1"/>
  </si>
  <si>
    <t>"301"</t>
    <phoneticPr fontId="1"/>
  </si>
  <si>
    <t>"url"</t>
    <phoneticPr fontId="1"/>
  </si>
  <si>
    <t>"0"</t>
    <phoneticPr fontId="1"/>
  </si>
  <si>
    <t>⑤ファイルをメモ帳で開き、ダブルクォーテーションが3つ並んでいる箇所を1つに修正する。</t>
    <rPh sb="8" eb="9">
      <t>チョウ</t>
    </rPh>
    <rPh sb="10" eb="11">
      <t>ヒラ</t>
    </rPh>
    <rPh sb="32" eb="34">
      <t>カショ</t>
    </rPh>
    <rPh sb="38" eb="40">
      <t>シュウセイ</t>
    </rPh>
    <phoneticPr fontId="1"/>
  </si>
  <si>
    <t>⑥ファイルを上書き保存する。</t>
    <rPh sb="6" eb="8">
      <t>ウワガ</t>
    </rPh>
    <rPh sb="9" eb="11">
      <t>ホゾン</t>
    </rPh>
    <phoneticPr fontId="1"/>
  </si>
  <si>
    <t>⑦移行元のRedirectionで、CSVファイルをインポートする。</t>
    <rPh sb="1" eb="3">
      <t>イコウ</t>
    </rPh>
    <rPh sb="3" eb="4">
      <t>モト</t>
    </rPh>
    <phoneticPr fontId="1"/>
  </si>
  <si>
    <t>※このシートでは、データの書き換えなどはしないでください。</t>
    <rPh sb="13" eb="14">
      <t>カ</t>
    </rPh>
    <rPh sb="15" eb="16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</si>
</sst>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11"/>
      <color rgb="FFFF0000"/>
      <name val="Arial Unicode MS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3" fillId="3" borderId="0" xfId="0" applyFont="1" applyFill="1">
      <alignment vertical="center"/>
    </xf>
    <xf numFmtId="0" fontId="3" fillId="2" borderId="0" xfId="0" applyFont="1" applyFill="1">
      <alignment vertical="center"/>
    </xf>
    <xf numFmtId="0" fontId="3" fillId="0" borderId="0" xfId="0" applyFont="1" applyAlignment="1">
      <alignment vertical="center" wrapText="1"/>
    </xf>
    <xf numFmtId="0" fontId="2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4" fillId="0" borderId="0" xfId="0" applyFont="1">
      <alignment vertical="center"/>
    </xf>
    <xf numFmtId="0" fontId="4" fillId="0" borderId="0" xfId="0" applyFont="1" applyFill="1" applyBorder="1">
      <alignment vertical="center"/>
    </xf>
  </cellXfs>
  <cellStyles count="1"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"/>
  <sheetViews>
    <sheetView tabSelected="1" workbookViewId="0">
      <selection sqref="A1:C1"/>
    </sheetView>
  </sheetViews>
  <sheetFormatPr defaultRowHeight="15.6" x14ac:dyDescent="0.2"/>
  <cols>
    <col min="1" max="2" width="8.88671875" style="4"/>
    <col min="3" max="4" width="8.88671875" style="4" customWidth="1"/>
    <col min="5" max="5" width="8.88671875" style="4"/>
    <col min="6" max="6" width="8.88671875" style="4" customWidth="1"/>
    <col min="7" max="9" width="8.88671875" style="4"/>
    <col min="10" max="10" width="3.44140625" style="4" customWidth="1"/>
    <col min="11" max="11" width="2.77734375" style="4" customWidth="1"/>
    <col min="12" max="12" width="84.33203125" style="4" bestFit="1" customWidth="1"/>
    <col min="13" max="16384" width="8.88671875" style="4"/>
  </cols>
  <sheetData>
    <row r="1" spans="1:12" x14ac:dyDescent="0.2">
      <c r="A1" s="1" t="s">
        <v>4</v>
      </c>
      <c r="B1" s="1"/>
      <c r="C1" s="1"/>
      <c r="D1" s="2" t="s">
        <v>5</v>
      </c>
      <c r="E1" s="2"/>
      <c r="F1" s="2"/>
      <c r="G1" s="3" t="s">
        <v>3</v>
      </c>
      <c r="H1" s="3"/>
      <c r="I1" s="3"/>
    </row>
    <row r="2" spans="1:12" ht="31.8" thickBot="1" x14ac:dyDescent="0.25">
      <c r="A2" s="4" t="s">
        <v>2</v>
      </c>
      <c r="B2" s="4" t="s">
        <v>1</v>
      </c>
      <c r="C2" s="4" t="s">
        <v>0</v>
      </c>
      <c r="D2" s="7" t="s">
        <v>8</v>
      </c>
      <c r="E2" s="7" t="s">
        <v>7</v>
      </c>
      <c r="F2" s="7" t="s">
        <v>6</v>
      </c>
      <c r="G2" s="4" t="s">
        <v>2</v>
      </c>
      <c r="H2" s="4" t="s">
        <v>1</v>
      </c>
      <c r="I2" s="4" t="s">
        <v>0</v>
      </c>
    </row>
    <row r="3" spans="1:12" x14ac:dyDescent="0.2">
      <c r="A3" s="5"/>
      <c r="B3" s="5"/>
      <c r="C3" s="5"/>
      <c r="D3" s="4" t="e">
        <f>VLOOKUP(A3,G:I,2,FALSE)</f>
        <v>#N/A</v>
      </c>
      <c r="E3" s="4" t="e">
        <f>VLOOKUP(A3,G:I,3,FALSE)</f>
        <v>#N/A</v>
      </c>
      <c r="F3" s="4" t="e">
        <f>B3=D3</f>
        <v>#N/A</v>
      </c>
      <c r="G3" s="6"/>
      <c r="H3" s="6"/>
      <c r="I3" s="6"/>
      <c r="L3" s="8" t="s">
        <v>9</v>
      </c>
    </row>
    <row r="4" spans="1:12" x14ac:dyDescent="0.2">
      <c r="A4" s="5"/>
      <c r="B4" s="5"/>
      <c r="C4" s="5"/>
      <c r="D4" s="4" t="e">
        <f>VLOOKUP(A4,G:I,2,FALSE)</f>
        <v>#N/A</v>
      </c>
      <c r="E4" s="4" t="e">
        <f>VLOOKUP(A4,G:I,3,FALSE)</f>
        <v>#N/A</v>
      </c>
      <c r="F4" s="4" t="e">
        <f>B4=D4</f>
        <v>#N/A</v>
      </c>
      <c r="G4" s="6"/>
      <c r="H4" s="6"/>
      <c r="I4" s="6"/>
      <c r="L4" s="9" t="s">
        <v>10</v>
      </c>
    </row>
    <row r="5" spans="1:12" x14ac:dyDescent="0.2">
      <c r="A5" s="5"/>
      <c r="B5" s="5"/>
      <c r="C5" s="5"/>
      <c r="D5" s="4" t="e">
        <f>VLOOKUP(A5,G:I,2,FALSE)</f>
        <v>#N/A</v>
      </c>
      <c r="E5" s="4" t="e">
        <f>VLOOKUP(A5,G:I,3,FALSE)</f>
        <v>#N/A</v>
      </c>
      <c r="F5" s="4" t="e">
        <f>B5=D5</f>
        <v>#N/A</v>
      </c>
      <c r="G5" s="6"/>
      <c r="H5" s="6"/>
      <c r="I5" s="6"/>
      <c r="L5" s="9" t="s">
        <v>11</v>
      </c>
    </row>
    <row r="6" spans="1:12" x14ac:dyDescent="0.2">
      <c r="A6" s="5"/>
      <c r="B6" s="5"/>
      <c r="C6" s="5"/>
      <c r="D6" s="4" t="e">
        <f>VLOOKUP(A6,G:I,2,FALSE)</f>
        <v>#N/A</v>
      </c>
      <c r="E6" s="4" t="e">
        <f>VLOOKUP(A6,G:I,3,FALSE)</f>
        <v>#N/A</v>
      </c>
      <c r="F6" s="4" t="e">
        <f>B6=D6</f>
        <v>#N/A</v>
      </c>
      <c r="G6" s="6"/>
      <c r="H6" s="6"/>
      <c r="I6" s="6"/>
      <c r="L6" s="9" t="s">
        <v>12</v>
      </c>
    </row>
    <row r="7" spans="1:12" x14ac:dyDescent="0.2">
      <c r="A7" s="5"/>
      <c r="B7" s="5"/>
      <c r="C7" s="5"/>
      <c r="D7" s="4" t="e">
        <f>VLOOKUP(A7,G:I,2,FALSE)</f>
        <v>#N/A</v>
      </c>
      <c r="E7" s="4" t="e">
        <f>VLOOKUP(A7,G:I,3,FALSE)</f>
        <v>#N/A</v>
      </c>
      <c r="F7" s="4" t="e">
        <f>B7=D7</f>
        <v>#N/A</v>
      </c>
      <c r="G7" s="6"/>
      <c r="H7" s="6"/>
      <c r="I7" s="6"/>
      <c r="L7" s="9" t="s">
        <v>13</v>
      </c>
    </row>
    <row r="8" spans="1:12" x14ac:dyDescent="0.2">
      <c r="A8" s="5"/>
      <c r="B8" s="5"/>
      <c r="C8" s="5"/>
      <c r="D8" s="4" t="e">
        <f>VLOOKUP(A8,G:I,2,FALSE)</f>
        <v>#N/A</v>
      </c>
      <c r="E8" s="4" t="e">
        <f>VLOOKUP(A8,G:I,3,FALSE)</f>
        <v>#N/A</v>
      </c>
      <c r="F8" s="4" t="e">
        <f>B8=D8</f>
        <v>#N/A</v>
      </c>
      <c r="G8" s="6"/>
      <c r="H8" s="6"/>
      <c r="I8" s="6"/>
      <c r="L8" s="9" t="s">
        <v>14</v>
      </c>
    </row>
    <row r="9" spans="1:12" x14ac:dyDescent="0.2">
      <c r="A9" s="5"/>
      <c r="B9" s="5"/>
      <c r="C9" s="5"/>
      <c r="D9" s="4" t="e">
        <f>VLOOKUP(A9,G:I,2,FALSE)</f>
        <v>#N/A</v>
      </c>
      <c r="E9" s="4" t="e">
        <f>VLOOKUP(A9,G:I,3,FALSE)</f>
        <v>#N/A</v>
      </c>
      <c r="F9" s="4" t="e">
        <f>B9=D9</f>
        <v>#N/A</v>
      </c>
      <c r="G9" s="6"/>
      <c r="H9" s="6"/>
      <c r="I9" s="6"/>
      <c r="L9" s="9" t="s">
        <v>15</v>
      </c>
    </row>
    <row r="10" spans="1:12" x14ac:dyDescent="0.2">
      <c r="A10" s="5"/>
      <c r="B10" s="5"/>
      <c r="C10" s="5"/>
      <c r="D10" s="4" t="e">
        <f>VLOOKUP(A10,G:I,2,FALSE)</f>
        <v>#N/A</v>
      </c>
      <c r="E10" s="4" t="e">
        <f>VLOOKUP(A10,G:I,3,FALSE)</f>
        <v>#N/A</v>
      </c>
      <c r="F10" s="4" t="e">
        <f>B10=D10</f>
        <v>#N/A</v>
      </c>
      <c r="G10" s="6"/>
      <c r="H10" s="6"/>
      <c r="I10" s="6"/>
      <c r="L10" s="9" t="s">
        <v>16</v>
      </c>
    </row>
    <row r="11" spans="1:12" ht="16.2" thickBot="1" x14ac:dyDescent="0.25">
      <c r="A11" s="5"/>
      <c r="B11" s="5"/>
      <c r="C11" s="5"/>
      <c r="D11" s="4" t="e">
        <f>VLOOKUP(A11,G:I,2,FALSE)</f>
        <v>#N/A</v>
      </c>
      <c r="E11" s="4" t="e">
        <f>VLOOKUP(A11,G:I,3,FALSE)</f>
        <v>#N/A</v>
      </c>
      <c r="F11" s="4" t="e">
        <f>B11=D11</f>
        <v>#N/A</v>
      </c>
      <c r="G11" s="6"/>
      <c r="H11" s="6"/>
      <c r="I11" s="6"/>
      <c r="L11" s="10" t="s">
        <v>17</v>
      </c>
    </row>
    <row r="12" spans="1:12" x14ac:dyDescent="0.2">
      <c r="A12" s="5"/>
      <c r="B12" s="5"/>
      <c r="C12" s="5"/>
      <c r="D12" s="4" t="e">
        <f>VLOOKUP(A12,G:I,2,FALSE)</f>
        <v>#N/A</v>
      </c>
      <c r="E12" s="4" t="e">
        <f>VLOOKUP(A12,G:I,3,FALSE)</f>
        <v>#N/A</v>
      </c>
      <c r="F12" s="4" t="e">
        <f>B12=D12</f>
        <v>#N/A</v>
      </c>
      <c r="G12" s="6"/>
      <c r="H12" s="6"/>
      <c r="I12" s="6"/>
    </row>
    <row r="13" spans="1:12" x14ac:dyDescent="0.2">
      <c r="A13" s="5"/>
      <c r="B13" s="5"/>
      <c r="C13" s="5"/>
      <c r="D13" s="4" t="e">
        <f>VLOOKUP(A13,G:I,2,FALSE)</f>
        <v>#N/A</v>
      </c>
      <c r="E13" s="4" t="e">
        <f>VLOOKUP(A13,G:I,3,FALSE)</f>
        <v>#N/A</v>
      </c>
      <c r="F13" s="4" t="e">
        <f>B13=D13</f>
        <v>#N/A</v>
      </c>
      <c r="G13" s="6"/>
      <c r="H13" s="6"/>
      <c r="I13" s="6"/>
      <c r="L13" s="11" t="s">
        <v>30</v>
      </c>
    </row>
    <row r="14" spans="1:12" x14ac:dyDescent="0.2">
      <c r="A14" s="5"/>
      <c r="B14" s="5"/>
      <c r="C14" s="5"/>
      <c r="D14" s="4" t="e">
        <f>VLOOKUP(A14,G:I,2,FALSE)</f>
        <v>#N/A</v>
      </c>
      <c r="E14" s="4" t="e">
        <f>VLOOKUP(A14,G:I,3,FALSE)</f>
        <v>#N/A</v>
      </c>
      <c r="F14" s="4" t="e">
        <f>B14=D14</f>
        <v>#N/A</v>
      </c>
      <c r="G14" s="6"/>
      <c r="H14" s="6"/>
      <c r="I14" s="6"/>
    </row>
    <row r="15" spans="1:12" x14ac:dyDescent="0.2">
      <c r="A15" s="5"/>
      <c r="B15" s="5"/>
      <c r="C15" s="5"/>
      <c r="D15" s="4" t="e">
        <f>VLOOKUP(A15,G:I,2,FALSE)</f>
        <v>#N/A</v>
      </c>
      <c r="E15" s="4" t="e">
        <f>VLOOKUP(A15,G:I,3,FALSE)</f>
        <v>#N/A</v>
      </c>
      <c r="F15" s="4" t="e">
        <f>B15=D15</f>
        <v>#N/A</v>
      </c>
      <c r="G15" s="6"/>
      <c r="H15" s="6"/>
      <c r="I15" s="6"/>
    </row>
    <row r="16" spans="1:12" x14ac:dyDescent="0.2">
      <c r="A16" s="5"/>
      <c r="B16" s="5"/>
      <c r="C16" s="5"/>
      <c r="D16" s="4" t="e">
        <f>VLOOKUP(A16,G:I,2,FALSE)</f>
        <v>#N/A</v>
      </c>
      <c r="E16" s="4" t="e">
        <f>VLOOKUP(A16,G:I,3,FALSE)</f>
        <v>#N/A</v>
      </c>
      <c r="F16" s="4" t="e">
        <f>B16=D16</f>
        <v>#N/A</v>
      </c>
      <c r="G16" s="6"/>
      <c r="H16" s="6"/>
      <c r="I16" s="6"/>
    </row>
    <row r="17" spans="1:9" x14ac:dyDescent="0.2">
      <c r="A17" s="5"/>
      <c r="B17" s="5"/>
      <c r="C17" s="5"/>
      <c r="D17" s="4" t="e">
        <f>VLOOKUP(A17,$G$3:$I$134,2,FALSE)</f>
        <v>#N/A</v>
      </c>
      <c r="E17" s="4" t="e">
        <f>VLOOKUP(A17,$G$3:$I$134,3,FALSE)</f>
        <v>#N/A</v>
      </c>
      <c r="F17" s="4" t="e">
        <f>B17=D17</f>
        <v>#N/A</v>
      </c>
      <c r="G17" s="6"/>
      <c r="H17" s="6"/>
      <c r="I17" s="6"/>
    </row>
    <row r="18" spans="1:9" x14ac:dyDescent="0.2">
      <c r="A18" s="5"/>
      <c r="B18" s="5"/>
      <c r="C18" s="5"/>
      <c r="D18" s="4" t="e">
        <f>VLOOKUP(A18,$G$3:$I$134,2,FALSE)</f>
        <v>#N/A</v>
      </c>
      <c r="E18" s="4" t="e">
        <f>VLOOKUP(A18,$G$3:$I$134,3,FALSE)</f>
        <v>#N/A</v>
      </c>
      <c r="F18" s="4" t="e">
        <f>B18=D18</f>
        <v>#N/A</v>
      </c>
      <c r="G18" s="6"/>
      <c r="H18" s="6"/>
      <c r="I18" s="6"/>
    </row>
    <row r="19" spans="1:9" x14ac:dyDescent="0.2">
      <c r="A19" s="5"/>
      <c r="B19" s="5"/>
      <c r="C19" s="5"/>
      <c r="D19" s="4" t="e">
        <f>VLOOKUP(A19,$G$3:$I$134,2,FALSE)</f>
        <v>#N/A</v>
      </c>
      <c r="E19" s="4" t="e">
        <f>VLOOKUP(A19,$G$3:$I$134,3,FALSE)</f>
        <v>#N/A</v>
      </c>
      <c r="F19" s="4" t="e">
        <f>B19=D19</f>
        <v>#N/A</v>
      </c>
      <c r="G19" s="6"/>
      <c r="H19" s="6"/>
      <c r="I19" s="6"/>
    </row>
    <row r="20" spans="1:9" x14ac:dyDescent="0.2">
      <c r="A20" s="5"/>
      <c r="B20" s="5"/>
      <c r="C20" s="5"/>
      <c r="D20" s="4" t="e">
        <f>VLOOKUP(A20,$G$3:$I$134,2,FALSE)</f>
        <v>#N/A</v>
      </c>
      <c r="E20" s="4" t="e">
        <f>VLOOKUP(A20,$G$3:$I$134,3,FALSE)</f>
        <v>#N/A</v>
      </c>
      <c r="F20" s="4" t="e">
        <f>B20=D20</f>
        <v>#N/A</v>
      </c>
      <c r="G20" s="6"/>
      <c r="H20" s="6"/>
      <c r="I20" s="6"/>
    </row>
    <row r="21" spans="1:9" x14ac:dyDescent="0.2">
      <c r="A21" s="5"/>
      <c r="B21" s="5"/>
      <c r="C21" s="5"/>
      <c r="D21" s="4" t="e">
        <f>VLOOKUP(A21,$G$3:$I$134,2,FALSE)</f>
        <v>#N/A</v>
      </c>
      <c r="E21" s="4" t="e">
        <f>VLOOKUP(A21,$G$3:$I$134,3,FALSE)</f>
        <v>#N/A</v>
      </c>
      <c r="F21" s="4" t="e">
        <f>B21=D21</f>
        <v>#N/A</v>
      </c>
      <c r="G21" s="6"/>
      <c r="H21" s="6"/>
      <c r="I21" s="6"/>
    </row>
    <row r="22" spans="1:9" x14ac:dyDescent="0.2">
      <c r="A22" s="5"/>
      <c r="B22" s="5"/>
      <c r="C22" s="5"/>
      <c r="D22" s="4" t="e">
        <f>VLOOKUP(A22,$G$3:$I$134,2,FALSE)</f>
        <v>#N/A</v>
      </c>
      <c r="E22" s="4" t="e">
        <f>VLOOKUP(A22,$G$3:$I$134,3,FALSE)</f>
        <v>#N/A</v>
      </c>
      <c r="F22" s="4" t="e">
        <f>B22=D22</f>
        <v>#N/A</v>
      </c>
      <c r="G22" s="6"/>
      <c r="H22" s="6"/>
      <c r="I22" s="6"/>
    </row>
    <row r="23" spans="1:9" x14ac:dyDescent="0.2">
      <c r="A23" s="5"/>
      <c r="B23" s="5"/>
      <c r="C23" s="5"/>
      <c r="D23" s="4" t="e">
        <f>VLOOKUP(A23,$G$3:$I$134,2,FALSE)</f>
        <v>#N/A</v>
      </c>
      <c r="E23" s="4" t="e">
        <f>VLOOKUP(A23,$G$3:$I$134,3,FALSE)</f>
        <v>#N/A</v>
      </c>
      <c r="F23" s="4" t="e">
        <f>B23=D23</f>
        <v>#N/A</v>
      </c>
      <c r="G23" s="6"/>
      <c r="H23" s="6"/>
      <c r="I23" s="6"/>
    </row>
    <row r="24" spans="1:9" x14ac:dyDescent="0.2">
      <c r="A24" s="5"/>
      <c r="B24" s="5"/>
      <c r="C24" s="5"/>
      <c r="D24" s="4" t="e">
        <f>VLOOKUP(A24,$G$3:$I$134,2,FALSE)</f>
        <v>#N/A</v>
      </c>
      <c r="E24" s="4" t="e">
        <f>VLOOKUP(A24,$G$3:$I$134,3,FALSE)</f>
        <v>#N/A</v>
      </c>
      <c r="F24" s="4" t="e">
        <f>B24=D24</f>
        <v>#N/A</v>
      </c>
      <c r="G24" s="6"/>
      <c r="H24" s="6"/>
      <c r="I24" s="6"/>
    </row>
    <row r="25" spans="1:9" x14ac:dyDescent="0.2">
      <c r="A25" s="5"/>
      <c r="B25" s="5"/>
      <c r="C25" s="5"/>
      <c r="D25" s="4" t="e">
        <f>VLOOKUP(A25,$G$3:$I$134,2,FALSE)</f>
        <v>#N/A</v>
      </c>
      <c r="E25" s="4" t="e">
        <f>VLOOKUP(A25,$G$3:$I$134,3,FALSE)</f>
        <v>#N/A</v>
      </c>
      <c r="F25" s="4" t="e">
        <f>B25=D25</f>
        <v>#N/A</v>
      </c>
      <c r="G25" s="6"/>
      <c r="H25" s="6"/>
      <c r="I25" s="6"/>
    </row>
    <row r="26" spans="1:9" x14ac:dyDescent="0.2">
      <c r="A26" s="5"/>
      <c r="B26" s="5"/>
      <c r="C26" s="5"/>
      <c r="D26" s="4" t="e">
        <f>VLOOKUP(A26,$G$3:$I$134,2,FALSE)</f>
        <v>#N/A</v>
      </c>
      <c r="E26" s="4" t="e">
        <f>VLOOKUP(A26,$G$3:$I$134,3,FALSE)</f>
        <v>#N/A</v>
      </c>
      <c r="F26" s="4" t="e">
        <f>B26=D26</f>
        <v>#N/A</v>
      </c>
      <c r="G26" s="6"/>
      <c r="H26" s="6"/>
      <c r="I26" s="6"/>
    </row>
    <row r="27" spans="1:9" x14ac:dyDescent="0.2">
      <c r="A27" s="5"/>
      <c r="B27" s="5"/>
      <c r="C27" s="5"/>
      <c r="D27" s="4" t="e">
        <f>VLOOKUP(A27,$G$3:$I$134,2,FALSE)</f>
        <v>#N/A</v>
      </c>
      <c r="E27" s="4" t="e">
        <f>VLOOKUP(A27,$G$3:$I$134,3,FALSE)</f>
        <v>#N/A</v>
      </c>
      <c r="F27" s="4" t="e">
        <f>B27=D27</f>
        <v>#N/A</v>
      </c>
      <c r="G27" s="6"/>
      <c r="H27" s="6"/>
      <c r="I27" s="6"/>
    </row>
    <row r="28" spans="1:9" x14ac:dyDescent="0.2">
      <c r="A28" s="5"/>
      <c r="B28" s="5"/>
      <c r="C28" s="5"/>
      <c r="D28" s="4" t="e">
        <f>VLOOKUP(A28,$G$3:$I$134,2,FALSE)</f>
        <v>#N/A</v>
      </c>
      <c r="E28" s="4" t="e">
        <f>VLOOKUP(A28,$G$3:$I$134,3,FALSE)</f>
        <v>#N/A</v>
      </c>
      <c r="F28" s="4" t="e">
        <f>B28=D28</f>
        <v>#N/A</v>
      </c>
      <c r="G28" s="6"/>
      <c r="H28" s="6"/>
      <c r="I28" s="6"/>
    </row>
    <row r="29" spans="1:9" x14ac:dyDescent="0.2">
      <c r="A29" s="5"/>
      <c r="B29" s="5"/>
      <c r="C29" s="5"/>
      <c r="D29" s="4" t="e">
        <f>VLOOKUP(A29,$G$3:$I$134,2,FALSE)</f>
        <v>#N/A</v>
      </c>
      <c r="E29" s="4" t="e">
        <f>VLOOKUP(A29,$G$3:$I$134,3,FALSE)</f>
        <v>#N/A</v>
      </c>
      <c r="F29" s="4" t="e">
        <f>B29=D29</f>
        <v>#N/A</v>
      </c>
      <c r="G29" s="6"/>
      <c r="H29" s="6"/>
      <c r="I29" s="6"/>
    </row>
    <row r="30" spans="1:9" x14ac:dyDescent="0.2">
      <c r="A30" s="5"/>
      <c r="B30" s="5"/>
      <c r="C30" s="5"/>
      <c r="D30" s="4" t="e">
        <f>VLOOKUP(A30,$G$3:$I$134,2,FALSE)</f>
        <v>#N/A</v>
      </c>
      <c r="E30" s="4" t="e">
        <f>VLOOKUP(A30,$G$3:$I$134,3,FALSE)</f>
        <v>#N/A</v>
      </c>
      <c r="F30" s="4" t="e">
        <f>B30=D30</f>
        <v>#N/A</v>
      </c>
      <c r="G30" s="6"/>
      <c r="H30" s="6"/>
      <c r="I30" s="6"/>
    </row>
    <row r="31" spans="1:9" x14ac:dyDescent="0.2">
      <c r="A31" s="5"/>
      <c r="B31" s="5"/>
      <c r="C31" s="5"/>
      <c r="D31" s="4" t="e">
        <f>VLOOKUP(A31,$G$3:$I$134,2,FALSE)</f>
        <v>#N/A</v>
      </c>
      <c r="E31" s="4" t="e">
        <f>VLOOKUP(A31,$G$3:$I$134,3,FALSE)</f>
        <v>#N/A</v>
      </c>
      <c r="F31" s="4" t="e">
        <f>B31=D31</f>
        <v>#N/A</v>
      </c>
      <c r="G31" s="6"/>
      <c r="H31" s="6"/>
      <c r="I31" s="6"/>
    </row>
    <row r="32" spans="1:9" x14ac:dyDescent="0.2">
      <c r="A32" s="5"/>
      <c r="B32" s="5"/>
      <c r="C32" s="5"/>
      <c r="D32" s="4" t="e">
        <f>VLOOKUP(A32,$G$3:$I$134,2,FALSE)</f>
        <v>#N/A</v>
      </c>
      <c r="E32" s="4" t="e">
        <f>VLOOKUP(A32,$G$3:$I$134,3,FALSE)</f>
        <v>#N/A</v>
      </c>
      <c r="F32" s="4" t="e">
        <f>B32=D32</f>
        <v>#N/A</v>
      </c>
      <c r="G32" s="6"/>
      <c r="H32" s="6"/>
      <c r="I32" s="6"/>
    </row>
    <row r="33" spans="1:9" x14ac:dyDescent="0.2">
      <c r="A33" s="5"/>
      <c r="B33" s="5"/>
      <c r="C33" s="5"/>
      <c r="D33" s="4" t="e">
        <f>VLOOKUP(A33,$G$3:$I$134,2,FALSE)</f>
        <v>#N/A</v>
      </c>
      <c r="E33" s="4" t="e">
        <f>VLOOKUP(A33,$G$3:$I$134,3,FALSE)</f>
        <v>#N/A</v>
      </c>
      <c r="F33" s="4" t="e">
        <f>B33=D33</f>
        <v>#N/A</v>
      </c>
      <c r="G33" s="6"/>
      <c r="H33" s="6"/>
      <c r="I33" s="6"/>
    </row>
    <row r="34" spans="1:9" x14ac:dyDescent="0.2">
      <c r="A34" s="5"/>
      <c r="B34" s="5"/>
      <c r="C34" s="5"/>
      <c r="D34" s="4" t="e">
        <f>VLOOKUP(A34,$G$3:$I$134,2,FALSE)</f>
        <v>#N/A</v>
      </c>
      <c r="E34" s="4" t="e">
        <f>VLOOKUP(A34,$G$3:$I$134,3,FALSE)</f>
        <v>#N/A</v>
      </c>
      <c r="F34" s="4" t="e">
        <f>B34=D34</f>
        <v>#N/A</v>
      </c>
      <c r="G34" s="6"/>
      <c r="H34" s="6"/>
      <c r="I34" s="6"/>
    </row>
    <row r="35" spans="1:9" x14ac:dyDescent="0.2">
      <c r="A35" s="5"/>
      <c r="B35" s="5"/>
      <c r="C35" s="5"/>
      <c r="D35" s="4" t="e">
        <f>VLOOKUP(A35,$G$3:$I$134,2,FALSE)</f>
        <v>#N/A</v>
      </c>
      <c r="E35" s="4" t="e">
        <f>VLOOKUP(A35,$G$3:$I$134,3,FALSE)</f>
        <v>#N/A</v>
      </c>
      <c r="F35" s="4" t="e">
        <f>B35=D35</f>
        <v>#N/A</v>
      </c>
      <c r="G35" s="6"/>
      <c r="H35" s="6"/>
      <c r="I35" s="6"/>
    </row>
    <row r="36" spans="1:9" x14ac:dyDescent="0.2">
      <c r="A36" s="5"/>
      <c r="B36" s="5"/>
      <c r="C36" s="5"/>
      <c r="D36" s="4" t="e">
        <f>VLOOKUP(A36,$G$3:$I$134,2,FALSE)</f>
        <v>#N/A</v>
      </c>
      <c r="E36" s="4" t="e">
        <f>VLOOKUP(A36,$G$3:$I$134,3,FALSE)</f>
        <v>#N/A</v>
      </c>
      <c r="F36" s="4" t="e">
        <f>B36=D36</f>
        <v>#N/A</v>
      </c>
      <c r="G36" s="6"/>
      <c r="H36" s="6"/>
      <c r="I36" s="6"/>
    </row>
    <row r="37" spans="1:9" x14ac:dyDescent="0.2">
      <c r="A37" s="5"/>
      <c r="B37" s="5"/>
      <c r="C37" s="5"/>
      <c r="D37" s="4" t="e">
        <f>VLOOKUP(A37,$G$3:$I$134,2,FALSE)</f>
        <v>#N/A</v>
      </c>
      <c r="E37" s="4" t="e">
        <f>VLOOKUP(A37,$G$3:$I$134,3,FALSE)</f>
        <v>#N/A</v>
      </c>
      <c r="F37" s="4" t="e">
        <f>B37=D37</f>
        <v>#N/A</v>
      </c>
      <c r="G37" s="6"/>
      <c r="H37" s="6"/>
      <c r="I37" s="6"/>
    </row>
    <row r="38" spans="1:9" x14ac:dyDescent="0.2">
      <c r="A38" s="5"/>
      <c r="B38" s="5"/>
      <c r="C38" s="5"/>
      <c r="D38" s="4" t="e">
        <f>VLOOKUP(A38,$G$3:$I$134,2,FALSE)</f>
        <v>#N/A</v>
      </c>
      <c r="E38" s="4" t="e">
        <f>VLOOKUP(A38,$G$3:$I$134,3,FALSE)</f>
        <v>#N/A</v>
      </c>
      <c r="F38" s="4" t="e">
        <f>B38=D38</f>
        <v>#N/A</v>
      </c>
      <c r="G38" s="6"/>
      <c r="H38" s="6"/>
      <c r="I38" s="6"/>
    </row>
    <row r="39" spans="1:9" x14ac:dyDescent="0.2">
      <c r="A39" s="5"/>
      <c r="B39" s="5"/>
      <c r="C39" s="5"/>
      <c r="D39" s="4" t="e">
        <f>VLOOKUP(A39,$G$3:$I$134,2,FALSE)</f>
        <v>#N/A</v>
      </c>
      <c r="E39" s="4" t="e">
        <f>VLOOKUP(A39,$G$3:$I$134,3,FALSE)</f>
        <v>#N/A</v>
      </c>
      <c r="F39" s="4" t="e">
        <f>B39=D39</f>
        <v>#N/A</v>
      </c>
      <c r="G39" s="6"/>
      <c r="H39" s="6"/>
      <c r="I39" s="6"/>
    </row>
    <row r="40" spans="1:9" x14ac:dyDescent="0.2">
      <c r="A40" s="5"/>
      <c r="B40" s="5"/>
      <c r="C40" s="5"/>
      <c r="D40" s="4" t="e">
        <f>VLOOKUP(A40,$G$3:$I$134,2,FALSE)</f>
        <v>#N/A</v>
      </c>
      <c r="E40" s="4" t="e">
        <f>VLOOKUP(A40,$G$3:$I$134,3,FALSE)</f>
        <v>#N/A</v>
      </c>
      <c r="F40" s="4" t="e">
        <f>B40=D40</f>
        <v>#N/A</v>
      </c>
      <c r="G40" s="6"/>
      <c r="H40" s="6"/>
      <c r="I40" s="6"/>
    </row>
    <row r="41" spans="1:9" x14ac:dyDescent="0.2">
      <c r="A41" s="5"/>
      <c r="B41" s="5"/>
      <c r="C41" s="5"/>
      <c r="D41" s="4" t="e">
        <f>VLOOKUP(A41,$G$3:$I$134,2,FALSE)</f>
        <v>#N/A</v>
      </c>
      <c r="E41" s="4" t="e">
        <f>VLOOKUP(A41,$G$3:$I$134,3,FALSE)</f>
        <v>#N/A</v>
      </c>
      <c r="F41" s="4" t="e">
        <f>B41=D41</f>
        <v>#N/A</v>
      </c>
      <c r="G41" s="6"/>
      <c r="H41" s="6"/>
      <c r="I41" s="6"/>
    </row>
    <row r="42" spans="1:9" x14ac:dyDescent="0.2">
      <c r="A42" s="5"/>
      <c r="B42" s="5"/>
      <c r="C42" s="5"/>
      <c r="D42" s="4" t="e">
        <f>VLOOKUP(A42,$G$3:$I$134,2,FALSE)</f>
        <v>#N/A</v>
      </c>
      <c r="E42" s="4" t="e">
        <f>VLOOKUP(A42,$G$3:$I$134,3,FALSE)</f>
        <v>#N/A</v>
      </c>
      <c r="F42" s="4" t="e">
        <f>B42=D42</f>
        <v>#N/A</v>
      </c>
      <c r="G42" s="6"/>
      <c r="H42" s="6"/>
      <c r="I42" s="6"/>
    </row>
    <row r="43" spans="1:9" x14ac:dyDescent="0.2">
      <c r="A43" s="5"/>
      <c r="B43" s="5"/>
      <c r="C43" s="5"/>
      <c r="D43" s="4" t="e">
        <f>VLOOKUP(A43,$G$3:$I$134,2,FALSE)</f>
        <v>#N/A</v>
      </c>
      <c r="E43" s="4" t="e">
        <f>VLOOKUP(A43,$G$3:$I$134,3,FALSE)</f>
        <v>#N/A</v>
      </c>
      <c r="F43" s="4" t="e">
        <f>B43=D43</f>
        <v>#N/A</v>
      </c>
      <c r="G43" s="6"/>
      <c r="H43" s="6"/>
      <c r="I43" s="6"/>
    </row>
    <row r="44" spans="1:9" x14ac:dyDescent="0.2">
      <c r="A44" s="5"/>
      <c r="B44" s="5"/>
      <c r="C44" s="5"/>
      <c r="D44" s="4" t="e">
        <f>VLOOKUP(A44,$G$3:$I$134,2,FALSE)</f>
        <v>#N/A</v>
      </c>
      <c r="E44" s="4" t="e">
        <f>VLOOKUP(A44,$G$3:$I$134,3,FALSE)</f>
        <v>#N/A</v>
      </c>
      <c r="F44" s="4" t="e">
        <f>B44=D44</f>
        <v>#N/A</v>
      </c>
      <c r="G44" s="6"/>
      <c r="H44" s="6"/>
      <c r="I44" s="6"/>
    </row>
    <row r="45" spans="1:9" x14ac:dyDescent="0.2">
      <c r="A45" s="5"/>
      <c r="B45" s="5"/>
      <c r="C45" s="5"/>
      <c r="D45" s="4" t="e">
        <f>VLOOKUP(A45,$G$3:$I$134,2,FALSE)</f>
        <v>#N/A</v>
      </c>
      <c r="E45" s="4" t="e">
        <f>VLOOKUP(A45,$G$3:$I$134,3,FALSE)</f>
        <v>#N/A</v>
      </c>
      <c r="F45" s="4" t="e">
        <f>B45=D45</f>
        <v>#N/A</v>
      </c>
      <c r="G45" s="6"/>
      <c r="H45" s="6"/>
      <c r="I45" s="6"/>
    </row>
    <row r="46" spans="1:9" x14ac:dyDescent="0.2">
      <c r="A46" s="5"/>
      <c r="B46" s="5"/>
      <c r="C46" s="5"/>
      <c r="D46" s="4" t="e">
        <f>VLOOKUP(A46,$G$3:$I$134,2,FALSE)</f>
        <v>#N/A</v>
      </c>
      <c r="E46" s="4" t="e">
        <f>VLOOKUP(A46,$G$3:$I$134,3,FALSE)</f>
        <v>#N/A</v>
      </c>
      <c r="F46" s="4" t="e">
        <f>B46=D46</f>
        <v>#N/A</v>
      </c>
      <c r="G46" s="6"/>
      <c r="H46" s="6"/>
      <c r="I46" s="6"/>
    </row>
    <row r="47" spans="1:9" x14ac:dyDescent="0.2">
      <c r="A47" s="5"/>
      <c r="B47" s="5"/>
      <c r="C47" s="5"/>
      <c r="D47" s="4" t="e">
        <f>VLOOKUP(A47,$G$3:$I$134,2,FALSE)</f>
        <v>#N/A</v>
      </c>
      <c r="E47" s="4" t="e">
        <f>VLOOKUP(A47,$G$3:$I$134,3,FALSE)</f>
        <v>#N/A</v>
      </c>
      <c r="F47" s="4" t="e">
        <f>B47=D47</f>
        <v>#N/A</v>
      </c>
      <c r="G47" s="6"/>
      <c r="H47" s="6"/>
      <c r="I47" s="6"/>
    </row>
    <row r="48" spans="1:9" x14ac:dyDescent="0.2">
      <c r="A48" s="5"/>
      <c r="B48" s="5"/>
      <c r="C48" s="5"/>
      <c r="D48" s="4" t="e">
        <f>VLOOKUP(A48,$G$3:$I$134,2,FALSE)</f>
        <v>#N/A</v>
      </c>
      <c r="E48" s="4" t="e">
        <f>VLOOKUP(A48,$G$3:$I$134,3,FALSE)</f>
        <v>#N/A</v>
      </c>
      <c r="F48" s="4" t="e">
        <f>B48=D48</f>
        <v>#N/A</v>
      </c>
      <c r="G48" s="6"/>
      <c r="H48" s="6"/>
      <c r="I48" s="6"/>
    </row>
    <row r="49" spans="1:9" x14ac:dyDescent="0.2">
      <c r="A49" s="5"/>
      <c r="B49" s="5"/>
      <c r="C49" s="5"/>
      <c r="D49" s="4" t="e">
        <f>VLOOKUP(A49,$G$3:$I$134,2,FALSE)</f>
        <v>#N/A</v>
      </c>
      <c r="E49" s="4" t="e">
        <f>VLOOKUP(A49,$G$3:$I$134,3,FALSE)</f>
        <v>#N/A</v>
      </c>
      <c r="F49" s="4" t="e">
        <f>B49=D49</f>
        <v>#N/A</v>
      </c>
      <c r="G49" s="6"/>
      <c r="H49" s="6"/>
      <c r="I49" s="6"/>
    </row>
    <row r="50" spans="1:9" x14ac:dyDescent="0.2">
      <c r="A50" s="5"/>
      <c r="B50" s="5"/>
      <c r="C50" s="5"/>
      <c r="D50" s="4" t="e">
        <f>VLOOKUP(A50,$G$3:$I$134,2,FALSE)</f>
        <v>#N/A</v>
      </c>
      <c r="E50" s="4" t="e">
        <f>VLOOKUP(A50,$G$3:$I$134,3,FALSE)</f>
        <v>#N/A</v>
      </c>
      <c r="F50" s="4" t="e">
        <f>B50=D50</f>
        <v>#N/A</v>
      </c>
      <c r="G50" s="6"/>
      <c r="H50" s="6"/>
      <c r="I50" s="6"/>
    </row>
    <row r="51" spans="1:9" x14ac:dyDescent="0.2">
      <c r="A51" s="5"/>
      <c r="B51" s="5"/>
      <c r="C51" s="5"/>
      <c r="D51" s="4" t="e">
        <f>VLOOKUP(A51,$G$3:$I$134,2,FALSE)</f>
        <v>#N/A</v>
      </c>
      <c r="E51" s="4" t="e">
        <f>VLOOKUP(A51,$G$3:$I$134,3,FALSE)</f>
        <v>#N/A</v>
      </c>
      <c r="F51" s="4" t="e">
        <f>B51=D51</f>
        <v>#N/A</v>
      </c>
      <c r="G51" s="6"/>
      <c r="H51" s="6"/>
      <c r="I51" s="6"/>
    </row>
    <row r="52" spans="1:9" x14ac:dyDescent="0.2">
      <c r="A52" s="5"/>
      <c r="B52" s="5"/>
      <c r="C52" s="5"/>
      <c r="D52" s="4" t="e">
        <f>VLOOKUP(A52,$G$3:$I$134,2,FALSE)</f>
        <v>#N/A</v>
      </c>
      <c r="E52" s="4" t="e">
        <f>VLOOKUP(A52,$G$3:$I$134,3,FALSE)</f>
        <v>#N/A</v>
      </c>
      <c r="F52" s="4" t="e">
        <f>B52=D52</f>
        <v>#N/A</v>
      </c>
      <c r="G52" s="6"/>
      <c r="H52" s="6"/>
      <c r="I52" s="6"/>
    </row>
    <row r="53" spans="1:9" x14ac:dyDescent="0.2">
      <c r="A53" s="5"/>
      <c r="B53" s="5"/>
      <c r="C53" s="5"/>
      <c r="D53" s="4" t="e">
        <f>VLOOKUP(A53,$G$3:$I$134,2,FALSE)</f>
        <v>#N/A</v>
      </c>
      <c r="E53" s="4" t="e">
        <f>VLOOKUP(A53,$G$3:$I$134,3,FALSE)</f>
        <v>#N/A</v>
      </c>
      <c r="F53" s="4" t="e">
        <f>B53=D53</f>
        <v>#N/A</v>
      </c>
      <c r="G53" s="6"/>
      <c r="H53" s="6"/>
      <c r="I53" s="6"/>
    </row>
    <row r="54" spans="1:9" x14ac:dyDescent="0.2">
      <c r="A54" s="5"/>
      <c r="B54" s="5"/>
      <c r="C54" s="5"/>
      <c r="D54" s="4" t="e">
        <f>VLOOKUP(A54,$G$3:$I$134,2,FALSE)</f>
        <v>#N/A</v>
      </c>
      <c r="E54" s="4" t="e">
        <f>VLOOKUP(A54,$G$3:$I$134,3,FALSE)</f>
        <v>#N/A</v>
      </c>
      <c r="F54" s="4" t="e">
        <f>B54=D54</f>
        <v>#N/A</v>
      </c>
      <c r="G54" s="6"/>
      <c r="H54" s="6"/>
      <c r="I54" s="6"/>
    </row>
    <row r="55" spans="1:9" x14ac:dyDescent="0.2">
      <c r="A55" s="5"/>
      <c r="B55" s="5"/>
      <c r="C55" s="5"/>
      <c r="D55" s="4" t="e">
        <f>VLOOKUP(A55,$G$3:$I$134,2,FALSE)</f>
        <v>#N/A</v>
      </c>
      <c r="E55" s="4" t="e">
        <f>VLOOKUP(A55,$G$3:$I$134,3,FALSE)</f>
        <v>#N/A</v>
      </c>
      <c r="F55" s="4" t="e">
        <f>B55=D55</f>
        <v>#N/A</v>
      </c>
      <c r="G55" s="6"/>
      <c r="H55" s="6"/>
      <c r="I55" s="6"/>
    </row>
    <row r="56" spans="1:9" x14ac:dyDescent="0.2">
      <c r="A56" s="5"/>
      <c r="B56" s="5"/>
      <c r="C56" s="5"/>
      <c r="D56" s="4" t="e">
        <f>VLOOKUP(A56,$G$3:$I$134,2,FALSE)</f>
        <v>#N/A</v>
      </c>
      <c r="E56" s="4" t="e">
        <f>VLOOKUP(A56,$G$3:$I$134,3,FALSE)</f>
        <v>#N/A</v>
      </c>
      <c r="F56" s="4" t="e">
        <f>B56=D56</f>
        <v>#N/A</v>
      </c>
      <c r="G56" s="6"/>
      <c r="H56" s="6"/>
      <c r="I56" s="6"/>
    </row>
    <row r="57" spans="1:9" x14ac:dyDescent="0.2">
      <c r="A57" s="5"/>
      <c r="B57" s="5"/>
      <c r="C57" s="5"/>
      <c r="D57" s="4" t="e">
        <f>VLOOKUP(A57,$G$3:$I$134,2,FALSE)</f>
        <v>#N/A</v>
      </c>
      <c r="E57" s="4" t="e">
        <f>VLOOKUP(A57,$G$3:$I$134,3,FALSE)</f>
        <v>#N/A</v>
      </c>
      <c r="F57" s="4" t="e">
        <f>B57=D57</f>
        <v>#N/A</v>
      </c>
      <c r="G57" s="6"/>
      <c r="H57" s="6"/>
      <c r="I57" s="6"/>
    </row>
    <row r="58" spans="1:9" x14ac:dyDescent="0.2">
      <c r="A58" s="5"/>
      <c r="B58" s="5"/>
      <c r="C58" s="5"/>
      <c r="D58" s="4" t="e">
        <f>VLOOKUP(A58,$G$3:$I$134,2,FALSE)</f>
        <v>#N/A</v>
      </c>
      <c r="E58" s="4" t="e">
        <f>VLOOKUP(A58,$G$3:$I$134,3,FALSE)</f>
        <v>#N/A</v>
      </c>
      <c r="F58" s="4" t="e">
        <f>B58=D58</f>
        <v>#N/A</v>
      </c>
      <c r="G58" s="6"/>
      <c r="H58" s="6"/>
      <c r="I58" s="6"/>
    </row>
    <row r="59" spans="1:9" x14ac:dyDescent="0.2">
      <c r="A59" s="5"/>
      <c r="B59" s="5"/>
      <c r="C59" s="5"/>
      <c r="D59" s="4" t="e">
        <f>VLOOKUP(A59,$G$3:$I$134,2,FALSE)</f>
        <v>#N/A</v>
      </c>
      <c r="E59" s="4" t="e">
        <f>VLOOKUP(A59,$G$3:$I$134,3,FALSE)</f>
        <v>#N/A</v>
      </c>
      <c r="F59" s="4" t="e">
        <f>B59=D59</f>
        <v>#N/A</v>
      </c>
      <c r="G59" s="6"/>
      <c r="H59" s="6"/>
      <c r="I59" s="6"/>
    </row>
    <row r="60" spans="1:9" x14ac:dyDescent="0.2">
      <c r="A60" s="5"/>
      <c r="B60" s="5"/>
      <c r="C60" s="5"/>
      <c r="D60" s="4" t="e">
        <f>VLOOKUP(A60,$G$3:$I$134,2,FALSE)</f>
        <v>#N/A</v>
      </c>
      <c r="E60" s="4" t="e">
        <f>VLOOKUP(A60,$G$3:$I$134,3,FALSE)</f>
        <v>#N/A</v>
      </c>
      <c r="F60" s="4" t="e">
        <f>B60=D60</f>
        <v>#N/A</v>
      </c>
      <c r="G60" s="6"/>
      <c r="H60" s="6"/>
      <c r="I60" s="6"/>
    </row>
    <row r="61" spans="1:9" x14ac:dyDescent="0.2">
      <c r="A61" s="5"/>
      <c r="B61" s="5"/>
      <c r="C61" s="5"/>
      <c r="D61" s="4" t="e">
        <f>VLOOKUP(A61,$G$3:$I$134,2,FALSE)</f>
        <v>#N/A</v>
      </c>
      <c r="E61" s="4" t="e">
        <f>VLOOKUP(A61,$G$3:$I$134,3,FALSE)</f>
        <v>#N/A</v>
      </c>
      <c r="F61" s="4" t="e">
        <f>B61=D61</f>
        <v>#N/A</v>
      </c>
      <c r="G61" s="6"/>
      <c r="H61" s="6"/>
      <c r="I61" s="6"/>
    </row>
    <row r="62" spans="1:9" x14ac:dyDescent="0.2">
      <c r="A62" s="5"/>
      <c r="B62" s="5"/>
      <c r="C62" s="5"/>
      <c r="D62" s="4" t="e">
        <f>VLOOKUP(A62,$G$3:$I$134,2,FALSE)</f>
        <v>#N/A</v>
      </c>
      <c r="E62" s="4" t="e">
        <f>VLOOKUP(A62,$G$3:$I$134,3,FALSE)</f>
        <v>#N/A</v>
      </c>
      <c r="F62" s="4" t="e">
        <f>B62=D62</f>
        <v>#N/A</v>
      </c>
      <c r="G62" s="6"/>
      <c r="H62" s="6"/>
      <c r="I62" s="6"/>
    </row>
    <row r="63" spans="1:9" x14ac:dyDescent="0.2">
      <c r="A63" s="5"/>
      <c r="B63" s="5"/>
      <c r="C63" s="5"/>
      <c r="D63" s="4" t="e">
        <f>VLOOKUP(A63,$G$3:$I$134,2,FALSE)</f>
        <v>#N/A</v>
      </c>
      <c r="E63" s="4" t="e">
        <f>VLOOKUP(A63,$G$3:$I$134,3,FALSE)</f>
        <v>#N/A</v>
      </c>
      <c r="F63" s="4" t="e">
        <f>B63=D63</f>
        <v>#N/A</v>
      </c>
      <c r="G63" s="6"/>
      <c r="H63" s="6"/>
      <c r="I63" s="6"/>
    </row>
    <row r="64" spans="1:9" x14ac:dyDescent="0.2">
      <c r="A64" s="5"/>
      <c r="B64" s="5"/>
      <c r="C64" s="5"/>
      <c r="D64" s="4" t="e">
        <f>VLOOKUP(A64,$G$3:$I$134,2,FALSE)</f>
        <v>#N/A</v>
      </c>
      <c r="E64" s="4" t="e">
        <f>VLOOKUP(A64,$G$3:$I$134,3,FALSE)</f>
        <v>#N/A</v>
      </c>
      <c r="F64" s="4" t="e">
        <f>B64=D64</f>
        <v>#N/A</v>
      </c>
      <c r="G64" s="6"/>
      <c r="H64" s="6"/>
      <c r="I64" s="6"/>
    </row>
    <row r="65" spans="1:9" x14ac:dyDescent="0.2">
      <c r="A65" s="5"/>
      <c r="B65" s="5"/>
      <c r="C65" s="5"/>
      <c r="D65" s="4" t="e">
        <f>VLOOKUP(A65,$G$3:$I$134,2,FALSE)</f>
        <v>#N/A</v>
      </c>
      <c r="E65" s="4" t="e">
        <f>VLOOKUP(A65,$G$3:$I$134,3,FALSE)</f>
        <v>#N/A</v>
      </c>
      <c r="F65" s="4" t="e">
        <f>B65=D65</f>
        <v>#N/A</v>
      </c>
      <c r="G65" s="6"/>
      <c r="H65" s="6"/>
      <c r="I65" s="6"/>
    </row>
    <row r="66" spans="1:9" x14ac:dyDescent="0.2">
      <c r="A66" s="5"/>
      <c r="B66" s="5"/>
      <c r="C66" s="5"/>
      <c r="D66" s="4" t="e">
        <f>VLOOKUP(A66,$G$3:$I$134,2,FALSE)</f>
        <v>#N/A</v>
      </c>
      <c r="E66" s="4" t="e">
        <f>VLOOKUP(A66,$G$3:$I$134,3,FALSE)</f>
        <v>#N/A</v>
      </c>
      <c r="F66" s="4" t="e">
        <f>B66=D66</f>
        <v>#N/A</v>
      </c>
      <c r="G66" s="6"/>
      <c r="H66" s="6"/>
      <c r="I66" s="6"/>
    </row>
    <row r="67" spans="1:9" x14ac:dyDescent="0.2">
      <c r="A67" s="5"/>
      <c r="B67" s="5"/>
      <c r="C67" s="5"/>
      <c r="D67" s="4" t="e">
        <f>VLOOKUP(A67,$G$3:$I$134,2,FALSE)</f>
        <v>#N/A</v>
      </c>
      <c r="E67" s="4" t="e">
        <f>VLOOKUP(A67,$G$3:$I$134,3,FALSE)</f>
        <v>#N/A</v>
      </c>
      <c r="F67" s="4" t="e">
        <f>B67=D67</f>
        <v>#N/A</v>
      </c>
      <c r="G67" s="6"/>
      <c r="H67" s="6"/>
      <c r="I67" s="6"/>
    </row>
    <row r="68" spans="1:9" x14ac:dyDescent="0.2">
      <c r="A68" s="5"/>
      <c r="B68" s="5"/>
      <c r="C68" s="5"/>
      <c r="D68" s="4" t="e">
        <f>VLOOKUP(A68,$G$3:$I$134,2,FALSE)</f>
        <v>#N/A</v>
      </c>
      <c r="E68" s="4" t="e">
        <f>VLOOKUP(A68,$G$3:$I$134,3,FALSE)</f>
        <v>#N/A</v>
      </c>
      <c r="F68" s="4" t="e">
        <f>B68=D68</f>
        <v>#N/A</v>
      </c>
      <c r="G68" s="6"/>
      <c r="H68" s="6"/>
      <c r="I68" s="6"/>
    </row>
    <row r="69" spans="1:9" x14ac:dyDescent="0.2">
      <c r="A69" s="5"/>
      <c r="B69" s="5"/>
      <c r="C69" s="5"/>
      <c r="D69" s="4" t="e">
        <f>VLOOKUP(A69,$G$3:$I$134,2,FALSE)</f>
        <v>#N/A</v>
      </c>
      <c r="E69" s="4" t="e">
        <f>VLOOKUP(A69,$G$3:$I$134,3,FALSE)</f>
        <v>#N/A</v>
      </c>
      <c r="F69" s="4" t="e">
        <f>B69=D69</f>
        <v>#N/A</v>
      </c>
      <c r="G69" s="6"/>
      <c r="H69" s="6"/>
      <c r="I69" s="6"/>
    </row>
    <row r="70" spans="1:9" x14ac:dyDescent="0.2">
      <c r="A70" s="5"/>
      <c r="B70" s="5"/>
      <c r="C70" s="5"/>
      <c r="D70" s="4" t="e">
        <f>VLOOKUP(A70,$G$3:$I$134,2,FALSE)</f>
        <v>#N/A</v>
      </c>
      <c r="E70" s="4" t="e">
        <f>VLOOKUP(A70,$G$3:$I$134,3,FALSE)</f>
        <v>#N/A</v>
      </c>
      <c r="F70" s="4" t="e">
        <f>B70=D70</f>
        <v>#N/A</v>
      </c>
      <c r="G70" s="6"/>
      <c r="H70" s="6"/>
      <c r="I70" s="6"/>
    </row>
    <row r="71" spans="1:9" x14ac:dyDescent="0.2">
      <c r="A71" s="5"/>
      <c r="B71" s="5"/>
      <c r="C71" s="5"/>
      <c r="D71" s="4" t="e">
        <f>VLOOKUP(A71,$G$3:$I$134,2,FALSE)</f>
        <v>#N/A</v>
      </c>
      <c r="E71" s="4" t="e">
        <f>VLOOKUP(A71,$G$3:$I$134,3,FALSE)</f>
        <v>#N/A</v>
      </c>
      <c r="F71" s="4" t="e">
        <f>B71=D71</f>
        <v>#N/A</v>
      </c>
      <c r="G71" s="6"/>
      <c r="H71" s="6"/>
      <c r="I71" s="6"/>
    </row>
    <row r="72" spans="1:9" x14ac:dyDescent="0.2">
      <c r="A72" s="5"/>
      <c r="B72" s="5"/>
      <c r="C72" s="5"/>
      <c r="D72" s="4" t="e">
        <f>VLOOKUP(A72,$G$3:$I$134,2,FALSE)</f>
        <v>#N/A</v>
      </c>
      <c r="E72" s="4" t="e">
        <f>VLOOKUP(A72,$G$3:$I$134,3,FALSE)</f>
        <v>#N/A</v>
      </c>
      <c r="F72" s="4" t="e">
        <f>B72=D72</f>
        <v>#N/A</v>
      </c>
      <c r="G72" s="6"/>
      <c r="H72" s="6"/>
      <c r="I72" s="6"/>
    </row>
    <row r="73" spans="1:9" x14ac:dyDescent="0.2">
      <c r="A73" s="5"/>
      <c r="B73" s="5"/>
      <c r="C73" s="5"/>
      <c r="D73" s="4" t="e">
        <f>VLOOKUP(A73,$G$3:$I$134,2,FALSE)</f>
        <v>#N/A</v>
      </c>
      <c r="E73" s="4" t="e">
        <f>VLOOKUP(A73,$G$3:$I$134,3,FALSE)</f>
        <v>#N/A</v>
      </c>
      <c r="F73" s="4" t="e">
        <f>B73=D73</f>
        <v>#N/A</v>
      </c>
      <c r="G73" s="6"/>
      <c r="H73" s="6"/>
      <c r="I73" s="6"/>
    </row>
    <row r="74" spans="1:9" x14ac:dyDescent="0.2">
      <c r="A74" s="5"/>
      <c r="B74" s="5"/>
      <c r="C74" s="5"/>
      <c r="D74" s="4" t="e">
        <f>VLOOKUP(A74,$G$3:$I$134,2,FALSE)</f>
        <v>#N/A</v>
      </c>
      <c r="E74" s="4" t="e">
        <f>VLOOKUP(A74,$G$3:$I$134,3,FALSE)</f>
        <v>#N/A</v>
      </c>
      <c r="F74" s="4" t="e">
        <f>B74=D74</f>
        <v>#N/A</v>
      </c>
      <c r="G74" s="6"/>
      <c r="H74" s="6"/>
      <c r="I74" s="6"/>
    </row>
    <row r="75" spans="1:9" x14ac:dyDescent="0.2">
      <c r="A75" s="5"/>
      <c r="B75" s="5"/>
      <c r="C75" s="5"/>
      <c r="D75" s="4" t="e">
        <f>VLOOKUP(A75,$G$3:$I$134,2,FALSE)</f>
        <v>#N/A</v>
      </c>
      <c r="E75" s="4" t="e">
        <f>VLOOKUP(A75,$G$3:$I$134,3,FALSE)</f>
        <v>#N/A</v>
      </c>
      <c r="F75" s="4" t="e">
        <f>B75=D75</f>
        <v>#N/A</v>
      </c>
      <c r="G75" s="6"/>
      <c r="H75" s="6"/>
      <c r="I75" s="6"/>
    </row>
    <row r="76" spans="1:9" x14ac:dyDescent="0.2">
      <c r="A76" s="5"/>
      <c r="B76" s="5"/>
      <c r="C76" s="5"/>
      <c r="D76" s="4" t="e">
        <f>VLOOKUP(A76,$G$3:$I$134,2,FALSE)</f>
        <v>#N/A</v>
      </c>
      <c r="E76" s="4" t="e">
        <f>VLOOKUP(A76,$G$3:$I$134,3,FALSE)</f>
        <v>#N/A</v>
      </c>
      <c r="F76" s="4" t="e">
        <f>B76=D76</f>
        <v>#N/A</v>
      </c>
      <c r="G76" s="6"/>
      <c r="H76" s="6"/>
      <c r="I76" s="6"/>
    </row>
    <row r="77" spans="1:9" x14ac:dyDescent="0.2">
      <c r="A77" s="5"/>
      <c r="B77" s="5"/>
      <c r="C77" s="5"/>
      <c r="D77" s="4" t="e">
        <f>VLOOKUP(A77,$G$3:$I$134,2,FALSE)</f>
        <v>#N/A</v>
      </c>
      <c r="E77" s="4" t="e">
        <f>VLOOKUP(A77,$G$3:$I$134,3,FALSE)</f>
        <v>#N/A</v>
      </c>
      <c r="F77" s="4" t="e">
        <f>B77=D77</f>
        <v>#N/A</v>
      </c>
      <c r="G77" s="6"/>
      <c r="H77" s="6"/>
      <c r="I77" s="6"/>
    </row>
    <row r="78" spans="1:9" x14ac:dyDescent="0.2">
      <c r="A78" s="5"/>
      <c r="B78" s="5"/>
      <c r="C78" s="5"/>
      <c r="D78" s="4" t="e">
        <f>VLOOKUP(A78,$G$3:$I$134,2,FALSE)</f>
        <v>#N/A</v>
      </c>
      <c r="E78" s="4" t="e">
        <f>VLOOKUP(A78,$G$3:$I$134,3,FALSE)</f>
        <v>#N/A</v>
      </c>
      <c r="F78" s="4" t="e">
        <f>B78=D78</f>
        <v>#N/A</v>
      </c>
      <c r="G78" s="6"/>
      <c r="H78" s="6"/>
      <c r="I78" s="6"/>
    </row>
    <row r="79" spans="1:9" x14ac:dyDescent="0.2">
      <c r="A79" s="5"/>
      <c r="B79" s="5"/>
      <c r="C79" s="5"/>
      <c r="D79" s="4" t="e">
        <f>VLOOKUP(A79,$G$3:$I$134,2,FALSE)</f>
        <v>#N/A</v>
      </c>
      <c r="E79" s="4" t="e">
        <f>VLOOKUP(A79,$G$3:$I$134,3,FALSE)</f>
        <v>#N/A</v>
      </c>
      <c r="F79" s="4" t="e">
        <f>B79=D79</f>
        <v>#N/A</v>
      </c>
      <c r="G79" s="6"/>
      <c r="H79" s="6"/>
      <c r="I79" s="6"/>
    </row>
    <row r="80" spans="1:9" x14ac:dyDescent="0.2">
      <c r="A80" s="5"/>
      <c r="B80" s="5"/>
      <c r="C80" s="5"/>
      <c r="D80" s="4" t="e">
        <f>VLOOKUP(A80,$G$3:$I$134,2,FALSE)</f>
        <v>#N/A</v>
      </c>
      <c r="E80" s="4" t="e">
        <f>VLOOKUP(A80,$G$3:$I$134,3,FALSE)</f>
        <v>#N/A</v>
      </c>
      <c r="F80" s="4" t="e">
        <f>B80=D80</f>
        <v>#N/A</v>
      </c>
      <c r="G80" s="6"/>
      <c r="H80" s="6"/>
      <c r="I80" s="6"/>
    </row>
    <row r="81" spans="1:9" x14ac:dyDescent="0.2">
      <c r="A81" s="5"/>
      <c r="B81" s="5"/>
      <c r="C81" s="5"/>
      <c r="D81" s="4" t="e">
        <f>VLOOKUP(A81,$G$3:$I$134,2,FALSE)</f>
        <v>#N/A</v>
      </c>
      <c r="E81" s="4" t="e">
        <f>VLOOKUP(A81,$G$3:$I$134,3,FALSE)</f>
        <v>#N/A</v>
      </c>
      <c r="F81" s="4" t="e">
        <f>B81=D81</f>
        <v>#N/A</v>
      </c>
      <c r="G81" s="6"/>
      <c r="H81" s="6"/>
      <c r="I81" s="6"/>
    </row>
    <row r="82" spans="1:9" x14ac:dyDescent="0.2">
      <c r="A82" s="5"/>
      <c r="B82" s="5"/>
      <c r="C82" s="5"/>
      <c r="D82" s="4" t="e">
        <f>VLOOKUP(A82,$G$3:$I$134,2,FALSE)</f>
        <v>#N/A</v>
      </c>
      <c r="E82" s="4" t="e">
        <f>VLOOKUP(A82,$G$3:$I$134,3,FALSE)</f>
        <v>#N/A</v>
      </c>
      <c r="F82" s="4" t="e">
        <f>B82=D82</f>
        <v>#N/A</v>
      </c>
      <c r="G82" s="6"/>
      <c r="H82" s="6"/>
      <c r="I82" s="6"/>
    </row>
    <row r="83" spans="1:9" x14ac:dyDescent="0.2">
      <c r="A83" s="5"/>
      <c r="B83" s="5"/>
      <c r="C83" s="5"/>
      <c r="D83" s="4" t="e">
        <f>VLOOKUP(A83,$G$3:$I$134,2,FALSE)</f>
        <v>#N/A</v>
      </c>
      <c r="E83" s="4" t="e">
        <f>VLOOKUP(A83,$G$3:$I$134,3,FALSE)</f>
        <v>#N/A</v>
      </c>
      <c r="F83" s="4" t="e">
        <f>B83=D83</f>
        <v>#N/A</v>
      </c>
      <c r="G83" s="6"/>
      <c r="H83" s="6"/>
      <c r="I83" s="6"/>
    </row>
    <row r="84" spans="1:9" x14ac:dyDescent="0.2">
      <c r="A84" s="5"/>
      <c r="B84" s="5"/>
      <c r="C84" s="5"/>
      <c r="D84" s="4" t="e">
        <f>VLOOKUP(A84,$G$3:$I$134,2,FALSE)</f>
        <v>#N/A</v>
      </c>
      <c r="E84" s="4" t="e">
        <f>VLOOKUP(A84,$G$3:$I$134,3,FALSE)</f>
        <v>#N/A</v>
      </c>
      <c r="F84" s="4" t="e">
        <f>B84=D84</f>
        <v>#N/A</v>
      </c>
      <c r="G84" s="6"/>
      <c r="H84" s="6"/>
      <c r="I84" s="6"/>
    </row>
    <row r="85" spans="1:9" x14ac:dyDescent="0.2">
      <c r="A85" s="5"/>
      <c r="B85" s="5"/>
      <c r="C85" s="5"/>
      <c r="D85" s="4" t="e">
        <f>VLOOKUP(A85,$G$3:$I$134,2,FALSE)</f>
        <v>#N/A</v>
      </c>
      <c r="E85" s="4" t="e">
        <f>VLOOKUP(A85,$G$3:$I$134,3,FALSE)</f>
        <v>#N/A</v>
      </c>
      <c r="F85" s="4" t="e">
        <f>B85=D85</f>
        <v>#N/A</v>
      </c>
      <c r="G85" s="6"/>
      <c r="H85" s="6"/>
      <c r="I85" s="6"/>
    </row>
    <row r="86" spans="1:9" x14ac:dyDescent="0.2">
      <c r="A86" s="5"/>
      <c r="B86" s="5"/>
      <c r="C86" s="5"/>
      <c r="D86" s="4" t="e">
        <f>VLOOKUP(A86,$G$3:$I$134,2,FALSE)</f>
        <v>#N/A</v>
      </c>
      <c r="E86" s="4" t="e">
        <f>VLOOKUP(A86,$G$3:$I$134,3,FALSE)</f>
        <v>#N/A</v>
      </c>
      <c r="F86" s="4" t="e">
        <f>B86=D86</f>
        <v>#N/A</v>
      </c>
      <c r="G86" s="6"/>
      <c r="H86" s="6"/>
      <c r="I86" s="6"/>
    </row>
    <row r="87" spans="1:9" x14ac:dyDescent="0.2">
      <c r="A87" s="5"/>
      <c r="B87" s="5"/>
      <c r="C87" s="5"/>
      <c r="D87" s="4" t="e">
        <f>VLOOKUP(A87,$G$3:$I$134,2,FALSE)</f>
        <v>#N/A</v>
      </c>
      <c r="E87" s="4" t="e">
        <f>VLOOKUP(A87,$G$3:$I$134,3,FALSE)</f>
        <v>#N/A</v>
      </c>
      <c r="F87" s="4" t="e">
        <f>B87=D87</f>
        <v>#N/A</v>
      </c>
      <c r="G87" s="6"/>
      <c r="H87" s="6"/>
      <c r="I87" s="6"/>
    </row>
    <row r="88" spans="1:9" x14ac:dyDescent="0.2">
      <c r="A88" s="5"/>
      <c r="B88" s="5"/>
      <c r="C88" s="5"/>
      <c r="D88" s="4" t="e">
        <f>VLOOKUP(A88,$G$3:$I$134,2,FALSE)</f>
        <v>#N/A</v>
      </c>
      <c r="E88" s="4" t="e">
        <f>VLOOKUP(A88,$G$3:$I$134,3,FALSE)</f>
        <v>#N/A</v>
      </c>
      <c r="F88" s="4" t="e">
        <f>B88=D88</f>
        <v>#N/A</v>
      </c>
      <c r="G88" s="6"/>
      <c r="H88" s="6"/>
      <c r="I88" s="6"/>
    </row>
    <row r="89" spans="1:9" x14ac:dyDescent="0.2">
      <c r="A89" s="5"/>
      <c r="B89" s="5"/>
      <c r="C89" s="5"/>
      <c r="D89" s="4" t="e">
        <f>VLOOKUP(A89,$G$3:$I$134,2,FALSE)</f>
        <v>#N/A</v>
      </c>
      <c r="E89" s="4" t="e">
        <f>VLOOKUP(A89,$G$3:$I$134,3,FALSE)</f>
        <v>#N/A</v>
      </c>
      <c r="F89" s="4" t="e">
        <f>B89=D89</f>
        <v>#N/A</v>
      </c>
      <c r="G89" s="6"/>
      <c r="H89" s="6"/>
      <c r="I89" s="6"/>
    </row>
    <row r="90" spans="1:9" x14ac:dyDescent="0.2">
      <c r="A90" s="5"/>
      <c r="B90" s="5"/>
      <c r="C90" s="5"/>
      <c r="D90" s="4" t="e">
        <f>VLOOKUP(A90,$G$3:$I$134,2,FALSE)</f>
        <v>#N/A</v>
      </c>
      <c r="E90" s="4" t="e">
        <f>VLOOKUP(A90,$G$3:$I$134,3,FALSE)</f>
        <v>#N/A</v>
      </c>
      <c r="F90" s="4" t="e">
        <f>B90=D90</f>
        <v>#N/A</v>
      </c>
      <c r="G90" s="6"/>
      <c r="H90" s="6"/>
      <c r="I90" s="6"/>
    </row>
    <row r="91" spans="1:9" x14ac:dyDescent="0.2">
      <c r="A91" s="5"/>
      <c r="B91" s="5"/>
      <c r="C91" s="5"/>
      <c r="D91" s="4" t="e">
        <f>VLOOKUP(A91,$G$3:$I$134,2,FALSE)</f>
        <v>#N/A</v>
      </c>
      <c r="E91" s="4" t="e">
        <f>VLOOKUP(A91,$G$3:$I$134,3,FALSE)</f>
        <v>#N/A</v>
      </c>
      <c r="F91" s="4" t="e">
        <f>B91=D91</f>
        <v>#N/A</v>
      </c>
      <c r="G91" s="6"/>
      <c r="H91" s="6"/>
      <c r="I91" s="6"/>
    </row>
    <row r="92" spans="1:9" x14ac:dyDescent="0.2">
      <c r="A92" s="5"/>
      <c r="B92" s="5"/>
      <c r="C92" s="5"/>
      <c r="D92" s="4" t="e">
        <f>VLOOKUP(A92,$G$3:$I$134,2,FALSE)</f>
        <v>#N/A</v>
      </c>
      <c r="E92" s="4" t="e">
        <f>VLOOKUP(A92,$G$3:$I$134,3,FALSE)</f>
        <v>#N/A</v>
      </c>
      <c r="F92" s="4" t="e">
        <f>B92=D92</f>
        <v>#N/A</v>
      </c>
      <c r="G92" s="6"/>
      <c r="H92" s="6"/>
      <c r="I92" s="6"/>
    </row>
    <row r="93" spans="1:9" x14ac:dyDescent="0.2">
      <c r="A93" s="5"/>
      <c r="B93" s="5"/>
      <c r="C93" s="5"/>
      <c r="D93" s="4" t="e">
        <f>VLOOKUP(A93,$G$3:$I$134,2,FALSE)</f>
        <v>#N/A</v>
      </c>
      <c r="E93" s="4" t="e">
        <f>VLOOKUP(A93,$G$3:$I$134,3,FALSE)</f>
        <v>#N/A</v>
      </c>
      <c r="F93" s="4" t="e">
        <f>B93=D93</f>
        <v>#N/A</v>
      </c>
      <c r="G93" s="6"/>
      <c r="H93" s="6"/>
      <c r="I93" s="6"/>
    </row>
    <row r="94" spans="1:9" x14ac:dyDescent="0.2">
      <c r="A94" s="5"/>
      <c r="B94" s="5"/>
      <c r="C94" s="5"/>
      <c r="D94" s="4" t="e">
        <f>VLOOKUP(A94,$G$3:$I$134,2,FALSE)</f>
        <v>#N/A</v>
      </c>
      <c r="E94" s="4" t="e">
        <f>VLOOKUP(A94,$G$3:$I$134,3,FALSE)</f>
        <v>#N/A</v>
      </c>
      <c r="F94" s="4" t="e">
        <f>B94=D94</f>
        <v>#N/A</v>
      </c>
      <c r="G94" s="6"/>
      <c r="H94" s="6"/>
      <c r="I94" s="6"/>
    </row>
    <row r="95" spans="1:9" x14ac:dyDescent="0.2">
      <c r="A95" s="5"/>
      <c r="B95" s="5"/>
      <c r="C95" s="5"/>
      <c r="D95" s="4" t="e">
        <f>VLOOKUP(A95,$G$3:$I$134,2,FALSE)</f>
        <v>#N/A</v>
      </c>
      <c r="E95" s="4" t="e">
        <f>VLOOKUP(A95,$G$3:$I$134,3,FALSE)</f>
        <v>#N/A</v>
      </c>
      <c r="F95" s="4" t="e">
        <f>B95=D95</f>
        <v>#N/A</v>
      </c>
      <c r="G95" s="6"/>
      <c r="H95" s="6"/>
      <c r="I95" s="6"/>
    </row>
    <row r="96" spans="1:9" x14ac:dyDescent="0.2">
      <c r="A96" s="5"/>
      <c r="B96" s="5"/>
      <c r="C96" s="5"/>
      <c r="D96" s="4" t="e">
        <f>VLOOKUP(A96,$G$3:$I$134,2,FALSE)</f>
        <v>#N/A</v>
      </c>
      <c r="E96" s="4" t="e">
        <f>VLOOKUP(A96,$G$3:$I$134,3,FALSE)</f>
        <v>#N/A</v>
      </c>
      <c r="F96" s="4" t="e">
        <f>B96=D96</f>
        <v>#N/A</v>
      </c>
      <c r="G96" s="6"/>
      <c r="H96" s="6"/>
      <c r="I96" s="6"/>
    </row>
    <row r="97" spans="1:9" x14ac:dyDescent="0.2">
      <c r="A97" s="5"/>
      <c r="B97" s="5"/>
      <c r="C97" s="5"/>
      <c r="D97" s="4" t="e">
        <f>VLOOKUP(A97,$G$3:$I$134,2,FALSE)</f>
        <v>#N/A</v>
      </c>
      <c r="E97" s="4" t="e">
        <f>VLOOKUP(A97,$G$3:$I$134,3,FALSE)</f>
        <v>#N/A</v>
      </c>
      <c r="F97" s="4" t="e">
        <f>B97=D97</f>
        <v>#N/A</v>
      </c>
      <c r="G97" s="6"/>
      <c r="H97" s="6"/>
      <c r="I97" s="6"/>
    </row>
    <row r="98" spans="1:9" x14ac:dyDescent="0.2">
      <c r="A98" s="5"/>
      <c r="B98" s="5"/>
      <c r="C98" s="5"/>
      <c r="D98" s="4" t="e">
        <f>VLOOKUP(A98,$G$3:$I$134,2,FALSE)</f>
        <v>#N/A</v>
      </c>
      <c r="E98" s="4" t="e">
        <f>VLOOKUP(A98,$G$3:$I$134,3,FALSE)</f>
        <v>#N/A</v>
      </c>
      <c r="F98" s="4" t="e">
        <f>B98=D98</f>
        <v>#N/A</v>
      </c>
      <c r="G98" s="6"/>
      <c r="H98" s="6"/>
      <c r="I98" s="6"/>
    </row>
    <row r="99" spans="1:9" x14ac:dyDescent="0.2">
      <c r="A99" s="5"/>
      <c r="B99" s="5"/>
      <c r="C99" s="5"/>
      <c r="D99" s="4" t="e">
        <f>VLOOKUP(A99,$G$3:$I$134,2,FALSE)</f>
        <v>#N/A</v>
      </c>
      <c r="E99" s="4" t="e">
        <f>VLOOKUP(A99,$G$3:$I$134,3,FALSE)</f>
        <v>#N/A</v>
      </c>
      <c r="F99" s="4" t="e">
        <f>B99=D99</f>
        <v>#N/A</v>
      </c>
      <c r="G99" s="6"/>
      <c r="H99" s="6"/>
      <c r="I99" s="6"/>
    </row>
    <row r="100" spans="1:9" x14ac:dyDescent="0.2">
      <c r="A100" s="5"/>
      <c r="B100" s="5"/>
      <c r="C100" s="5"/>
      <c r="D100" s="4" t="e">
        <f>VLOOKUP(A100,$G$3:$I$134,2,FALSE)</f>
        <v>#N/A</v>
      </c>
      <c r="E100" s="4" t="e">
        <f>VLOOKUP(A100,$G$3:$I$134,3,FALSE)</f>
        <v>#N/A</v>
      </c>
      <c r="F100" s="4" t="e">
        <f>B100=D100</f>
        <v>#N/A</v>
      </c>
      <c r="G100" s="6"/>
      <c r="H100" s="6"/>
      <c r="I100" s="6"/>
    </row>
    <row r="101" spans="1:9" x14ac:dyDescent="0.2">
      <c r="A101" s="5"/>
      <c r="B101" s="5"/>
      <c r="C101" s="5"/>
      <c r="D101" s="4" t="e">
        <f>VLOOKUP(A101,$G$3:$I$134,2,FALSE)</f>
        <v>#N/A</v>
      </c>
      <c r="E101" s="4" t="e">
        <f>VLOOKUP(A101,$G$3:$I$134,3,FALSE)</f>
        <v>#N/A</v>
      </c>
      <c r="F101" s="4" t="e">
        <f>B101=D101</f>
        <v>#N/A</v>
      </c>
      <c r="G101" s="6"/>
      <c r="H101" s="6"/>
      <c r="I101" s="6"/>
    </row>
    <row r="102" spans="1:9" x14ac:dyDescent="0.2">
      <c r="A102" s="5"/>
      <c r="B102" s="5"/>
      <c r="C102" s="5"/>
      <c r="D102" s="4" t="e">
        <f>VLOOKUP(A102,$G$3:$I$134,2,FALSE)</f>
        <v>#N/A</v>
      </c>
      <c r="E102" s="4" t="e">
        <f>VLOOKUP(A102,$G$3:$I$134,3,FALSE)</f>
        <v>#N/A</v>
      </c>
      <c r="F102" s="4" t="e">
        <f>B102=D102</f>
        <v>#N/A</v>
      </c>
      <c r="G102" s="6"/>
      <c r="H102" s="6"/>
      <c r="I102" s="6"/>
    </row>
    <row r="103" spans="1:9" x14ac:dyDescent="0.2">
      <c r="A103" s="5"/>
      <c r="B103" s="5"/>
      <c r="C103" s="5"/>
      <c r="D103" s="4" t="e">
        <f>VLOOKUP(A103,$G$3:$I$134,2,FALSE)</f>
        <v>#N/A</v>
      </c>
      <c r="E103" s="4" t="e">
        <f>VLOOKUP(A103,$G$3:$I$134,3,FALSE)</f>
        <v>#N/A</v>
      </c>
      <c r="F103" s="4" t="e">
        <f>B103=D103</f>
        <v>#N/A</v>
      </c>
      <c r="G103" s="6"/>
      <c r="H103" s="6"/>
      <c r="I103" s="6"/>
    </row>
    <row r="104" spans="1:9" x14ac:dyDescent="0.2">
      <c r="A104" s="5"/>
      <c r="B104" s="5"/>
      <c r="C104" s="5"/>
      <c r="D104" s="4" t="e">
        <f>VLOOKUP(A104,$G$3:$I$134,2,FALSE)</f>
        <v>#N/A</v>
      </c>
      <c r="E104" s="4" t="e">
        <f>VLOOKUP(A104,$G$3:$I$134,3,FALSE)</f>
        <v>#N/A</v>
      </c>
      <c r="F104" s="4" t="e">
        <f>B104=D104</f>
        <v>#N/A</v>
      </c>
      <c r="G104" s="6"/>
      <c r="H104" s="6"/>
      <c r="I104" s="6"/>
    </row>
    <row r="105" spans="1:9" x14ac:dyDescent="0.2">
      <c r="A105" s="5"/>
      <c r="B105" s="5"/>
      <c r="C105" s="5"/>
      <c r="D105" s="4" t="e">
        <f>VLOOKUP(A105,$G$3:$I$134,2,FALSE)</f>
        <v>#N/A</v>
      </c>
      <c r="E105" s="4" t="e">
        <f>VLOOKUP(A105,$G$3:$I$134,3,FALSE)</f>
        <v>#N/A</v>
      </c>
      <c r="F105" s="4" t="e">
        <f>B105=D105</f>
        <v>#N/A</v>
      </c>
      <c r="G105" s="6"/>
      <c r="H105" s="6"/>
      <c r="I105" s="6"/>
    </row>
    <row r="106" spans="1:9" x14ac:dyDescent="0.2">
      <c r="A106" s="5"/>
      <c r="B106" s="5"/>
      <c r="C106" s="5"/>
      <c r="D106" s="4" t="e">
        <f>VLOOKUP(A106,$G$3:$I$134,2,FALSE)</f>
        <v>#N/A</v>
      </c>
      <c r="E106" s="4" t="e">
        <f>VLOOKUP(A106,$G$3:$I$134,3,FALSE)</f>
        <v>#N/A</v>
      </c>
      <c r="F106" s="4" t="e">
        <f>B106=D106</f>
        <v>#N/A</v>
      </c>
      <c r="G106" s="6"/>
      <c r="H106" s="6"/>
      <c r="I106" s="6"/>
    </row>
    <row r="107" spans="1:9" x14ac:dyDescent="0.2">
      <c r="A107" s="5"/>
      <c r="B107" s="5"/>
      <c r="C107" s="5"/>
      <c r="D107" s="4" t="e">
        <f>VLOOKUP(A107,$G$3:$I$134,2,FALSE)</f>
        <v>#N/A</v>
      </c>
      <c r="E107" s="4" t="e">
        <f>VLOOKUP(A107,$G$3:$I$134,3,FALSE)</f>
        <v>#N/A</v>
      </c>
      <c r="F107" s="4" t="e">
        <f>B107=D107</f>
        <v>#N/A</v>
      </c>
      <c r="G107" s="6"/>
      <c r="H107" s="6"/>
      <c r="I107" s="6"/>
    </row>
    <row r="108" spans="1:9" x14ac:dyDescent="0.2">
      <c r="A108" s="5"/>
      <c r="B108" s="5"/>
      <c r="C108" s="5"/>
      <c r="D108" s="4" t="e">
        <f>VLOOKUP(A108,$G$3:$I$134,2,FALSE)</f>
        <v>#N/A</v>
      </c>
      <c r="E108" s="4" t="e">
        <f>VLOOKUP(A108,$G$3:$I$134,3,FALSE)</f>
        <v>#N/A</v>
      </c>
      <c r="F108" s="4" t="e">
        <f>B108=D108</f>
        <v>#N/A</v>
      </c>
      <c r="G108" s="6"/>
      <c r="H108" s="6"/>
      <c r="I108" s="6"/>
    </row>
    <row r="109" spans="1:9" x14ac:dyDescent="0.2">
      <c r="A109" s="5"/>
      <c r="B109" s="5"/>
      <c r="C109" s="5"/>
      <c r="D109" s="4" t="e">
        <f>VLOOKUP(A109,$G$3:$I$134,2,FALSE)</f>
        <v>#N/A</v>
      </c>
      <c r="E109" s="4" t="e">
        <f>VLOOKUP(A109,$G$3:$I$134,3,FALSE)</f>
        <v>#N/A</v>
      </c>
      <c r="F109" s="4" t="e">
        <f>B109=D109</f>
        <v>#N/A</v>
      </c>
      <c r="G109" s="6"/>
      <c r="H109" s="6"/>
      <c r="I109" s="6"/>
    </row>
    <row r="110" spans="1:9" x14ac:dyDescent="0.2">
      <c r="A110" s="5"/>
      <c r="B110" s="5"/>
      <c r="C110" s="5"/>
      <c r="D110" s="4" t="e">
        <f>VLOOKUP(A110,$G$3:$I$134,2,FALSE)</f>
        <v>#N/A</v>
      </c>
      <c r="E110" s="4" t="e">
        <f>VLOOKUP(A110,$G$3:$I$134,3,FALSE)</f>
        <v>#N/A</v>
      </c>
      <c r="F110" s="4" t="e">
        <f>B110=D110</f>
        <v>#N/A</v>
      </c>
      <c r="G110" s="6"/>
      <c r="H110" s="6"/>
      <c r="I110" s="6"/>
    </row>
    <row r="111" spans="1:9" x14ac:dyDescent="0.2">
      <c r="A111" s="5"/>
      <c r="B111" s="5"/>
      <c r="C111" s="5"/>
      <c r="D111" s="4" t="e">
        <f>VLOOKUP(A111,$G$3:$I$134,2,FALSE)</f>
        <v>#N/A</v>
      </c>
      <c r="E111" s="4" t="e">
        <f>VLOOKUP(A111,$G$3:$I$134,3,FALSE)</f>
        <v>#N/A</v>
      </c>
      <c r="F111" s="4" t="e">
        <f>B111=D111</f>
        <v>#N/A</v>
      </c>
      <c r="G111" s="6"/>
      <c r="H111" s="6"/>
      <c r="I111" s="6"/>
    </row>
    <row r="112" spans="1:9" x14ac:dyDescent="0.2">
      <c r="A112" s="5"/>
      <c r="B112" s="5"/>
      <c r="C112" s="5"/>
      <c r="D112" s="4" t="e">
        <f>VLOOKUP(A112,$G$3:$I$134,2,FALSE)</f>
        <v>#N/A</v>
      </c>
      <c r="E112" s="4" t="e">
        <f>VLOOKUP(A112,$G$3:$I$134,3,FALSE)</f>
        <v>#N/A</v>
      </c>
      <c r="F112" s="4" t="e">
        <f>B112=D112</f>
        <v>#N/A</v>
      </c>
      <c r="G112" s="6"/>
      <c r="H112" s="6"/>
      <c r="I112" s="6"/>
    </row>
    <row r="113" spans="1:9" x14ac:dyDescent="0.2">
      <c r="A113" s="5"/>
      <c r="B113" s="5"/>
      <c r="C113" s="5"/>
      <c r="D113" s="4" t="e">
        <f>VLOOKUP(A113,$G$3:$I$134,2,FALSE)</f>
        <v>#N/A</v>
      </c>
      <c r="E113" s="4" t="e">
        <f>VLOOKUP(A113,$G$3:$I$134,3,FALSE)</f>
        <v>#N/A</v>
      </c>
      <c r="F113" s="4" t="e">
        <f>B113=D113</f>
        <v>#N/A</v>
      </c>
      <c r="G113" s="6"/>
      <c r="H113" s="6"/>
      <c r="I113" s="6"/>
    </row>
    <row r="114" spans="1:9" x14ac:dyDescent="0.2">
      <c r="A114" s="5"/>
      <c r="B114" s="5"/>
      <c r="C114" s="5"/>
      <c r="D114" s="4" t="e">
        <f>VLOOKUP(A114,$G$3:$I$134,2,FALSE)</f>
        <v>#N/A</v>
      </c>
      <c r="E114" s="4" t="e">
        <f>VLOOKUP(A114,$G$3:$I$134,3,FALSE)</f>
        <v>#N/A</v>
      </c>
      <c r="F114" s="4" t="e">
        <f>B114=D114</f>
        <v>#N/A</v>
      </c>
      <c r="G114" s="6"/>
      <c r="H114" s="6"/>
      <c r="I114" s="6"/>
    </row>
    <row r="115" spans="1:9" x14ac:dyDescent="0.2">
      <c r="A115" s="5"/>
      <c r="B115" s="5"/>
      <c r="C115" s="5"/>
      <c r="D115" s="4" t="e">
        <f>VLOOKUP(A115,$G$3:$I$134,2,FALSE)</f>
        <v>#N/A</v>
      </c>
      <c r="E115" s="4" t="e">
        <f>VLOOKUP(A115,$G$3:$I$134,3,FALSE)</f>
        <v>#N/A</v>
      </c>
      <c r="F115" s="4" t="e">
        <f>B115=D115</f>
        <v>#N/A</v>
      </c>
      <c r="G115" s="6"/>
      <c r="H115" s="6"/>
      <c r="I115" s="6"/>
    </row>
    <row r="116" spans="1:9" x14ac:dyDescent="0.2">
      <c r="A116" s="5"/>
      <c r="B116" s="5"/>
      <c r="C116" s="5"/>
      <c r="D116" s="4" t="e">
        <f>VLOOKUP(A116,$G$3:$I$134,2,FALSE)</f>
        <v>#N/A</v>
      </c>
      <c r="E116" s="4" t="e">
        <f>VLOOKUP(A116,$G$3:$I$134,3,FALSE)</f>
        <v>#N/A</v>
      </c>
      <c r="F116" s="4" t="e">
        <f>B116=D116</f>
        <v>#N/A</v>
      </c>
      <c r="G116" s="6"/>
      <c r="H116" s="6"/>
      <c r="I116" s="6"/>
    </row>
    <row r="117" spans="1:9" x14ac:dyDescent="0.2">
      <c r="A117" s="5"/>
      <c r="B117" s="5"/>
      <c r="C117" s="5"/>
      <c r="D117" s="4" t="e">
        <f>VLOOKUP(A117,$G$3:$I$134,2,FALSE)</f>
        <v>#N/A</v>
      </c>
      <c r="E117" s="4" t="e">
        <f>VLOOKUP(A117,$G$3:$I$134,3,FALSE)</f>
        <v>#N/A</v>
      </c>
      <c r="F117" s="4" t="e">
        <f>B117=D117</f>
        <v>#N/A</v>
      </c>
      <c r="G117" s="6"/>
      <c r="H117" s="6"/>
      <c r="I117" s="6"/>
    </row>
    <row r="118" spans="1:9" x14ac:dyDescent="0.2">
      <c r="A118" s="5"/>
      <c r="B118" s="5"/>
      <c r="C118" s="5"/>
      <c r="D118" s="4" t="e">
        <f>VLOOKUP(A118,$G$3:$I$134,2,FALSE)</f>
        <v>#N/A</v>
      </c>
      <c r="E118" s="4" t="e">
        <f>VLOOKUP(A118,$G$3:$I$134,3,FALSE)</f>
        <v>#N/A</v>
      </c>
      <c r="F118" s="4" t="e">
        <f>B118=D118</f>
        <v>#N/A</v>
      </c>
      <c r="G118" s="6"/>
      <c r="H118" s="6"/>
      <c r="I118" s="6"/>
    </row>
    <row r="119" spans="1:9" x14ac:dyDescent="0.2">
      <c r="A119" s="5"/>
      <c r="B119" s="5"/>
      <c r="C119" s="5"/>
      <c r="D119" s="4" t="e">
        <f>VLOOKUP(A119,$G$3:$I$134,2,FALSE)</f>
        <v>#N/A</v>
      </c>
      <c r="E119" s="4" t="e">
        <f>VLOOKUP(A119,$G$3:$I$134,3,FALSE)</f>
        <v>#N/A</v>
      </c>
      <c r="F119" s="4" t="e">
        <f>B119=D119</f>
        <v>#N/A</v>
      </c>
      <c r="G119" s="6"/>
      <c r="H119" s="6"/>
      <c r="I119" s="6"/>
    </row>
    <row r="120" spans="1:9" x14ac:dyDescent="0.2">
      <c r="A120" s="5"/>
      <c r="B120" s="5"/>
      <c r="C120" s="5"/>
      <c r="D120" s="4" t="e">
        <f>VLOOKUP(A120,$G$3:$I$134,2,FALSE)</f>
        <v>#N/A</v>
      </c>
      <c r="E120" s="4" t="e">
        <f>VLOOKUP(A120,$G$3:$I$134,3,FALSE)</f>
        <v>#N/A</v>
      </c>
      <c r="F120" s="4" t="e">
        <f>B120=D120</f>
        <v>#N/A</v>
      </c>
      <c r="G120" s="6"/>
      <c r="H120" s="6"/>
      <c r="I120" s="6"/>
    </row>
    <row r="121" spans="1:9" x14ac:dyDescent="0.2">
      <c r="A121" s="5"/>
      <c r="B121" s="5"/>
      <c r="C121" s="5"/>
      <c r="D121" s="4" t="e">
        <f>VLOOKUP(A121,$G$3:$I$134,2,FALSE)</f>
        <v>#N/A</v>
      </c>
      <c r="E121" s="4" t="e">
        <f>VLOOKUP(A121,$G$3:$I$134,3,FALSE)</f>
        <v>#N/A</v>
      </c>
      <c r="F121" s="4" t="e">
        <f>B121=D121</f>
        <v>#N/A</v>
      </c>
      <c r="G121" s="6"/>
      <c r="H121" s="6"/>
      <c r="I121" s="6"/>
    </row>
    <row r="122" spans="1:9" x14ac:dyDescent="0.2">
      <c r="A122" s="5"/>
      <c r="B122" s="5"/>
      <c r="C122" s="5"/>
      <c r="D122" s="4" t="e">
        <f>VLOOKUP(A122,$G$3:$I$134,2,FALSE)</f>
        <v>#N/A</v>
      </c>
      <c r="E122" s="4" t="e">
        <f>VLOOKUP(A122,$G$3:$I$134,3,FALSE)</f>
        <v>#N/A</v>
      </c>
      <c r="F122" s="4" t="e">
        <f>B122=D122</f>
        <v>#N/A</v>
      </c>
      <c r="G122" s="6"/>
      <c r="H122" s="6"/>
      <c r="I122" s="6"/>
    </row>
    <row r="123" spans="1:9" x14ac:dyDescent="0.2">
      <c r="A123" s="5"/>
      <c r="B123" s="5"/>
      <c r="C123" s="5"/>
      <c r="D123" s="4" t="e">
        <f>VLOOKUP(A123,$G$3:$I$134,2,FALSE)</f>
        <v>#N/A</v>
      </c>
      <c r="E123" s="4" t="e">
        <f>VLOOKUP(A123,$G$3:$I$134,3,FALSE)</f>
        <v>#N/A</v>
      </c>
      <c r="F123" s="4" t="e">
        <f>B123=D123</f>
        <v>#N/A</v>
      </c>
      <c r="G123" s="6"/>
      <c r="H123" s="6"/>
      <c r="I123" s="6"/>
    </row>
    <row r="124" spans="1:9" x14ac:dyDescent="0.2">
      <c r="A124" s="5"/>
      <c r="B124" s="5"/>
      <c r="C124" s="5"/>
      <c r="D124" s="4" t="e">
        <f>VLOOKUP(A124,$G$3:$I$134,2,FALSE)</f>
        <v>#N/A</v>
      </c>
      <c r="E124" s="4" t="e">
        <f>VLOOKUP(A124,$G$3:$I$134,3,FALSE)</f>
        <v>#N/A</v>
      </c>
      <c r="F124" s="4" t="e">
        <f>B124=D124</f>
        <v>#N/A</v>
      </c>
      <c r="G124" s="6"/>
      <c r="H124" s="6"/>
      <c r="I124" s="6"/>
    </row>
    <row r="125" spans="1:9" x14ac:dyDescent="0.2">
      <c r="A125" s="5"/>
      <c r="B125" s="5"/>
      <c r="C125" s="5"/>
      <c r="D125" s="4" t="e">
        <f>VLOOKUP(A125,$G$3:$I$134,2,FALSE)</f>
        <v>#N/A</v>
      </c>
      <c r="E125" s="4" t="e">
        <f>VLOOKUP(A125,$G$3:$I$134,3,FALSE)</f>
        <v>#N/A</v>
      </c>
      <c r="F125" s="4" t="e">
        <f>B125=D125</f>
        <v>#N/A</v>
      </c>
      <c r="G125" s="6"/>
      <c r="H125" s="6"/>
      <c r="I125" s="6"/>
    </row>
    <row r="126" spans="1:9" x14ac:dyDescent="0.2">
      <c r="A126" s="5"/>
      <c r="B126" s="5"/>
      <c r="C126" s="5"/>
      <c r="D126" s="4" t="e">
        <f>VLOOKUP(A126,$G$3:$I$134,2,FALSE)</f>
        <v>#N/A</v>
      </c>
      <c r="E126" s="4" t="e">
        <f>VLOOKUP(A126,$G$3:$I$134,3,FALSE)</f>
        <v>#N/A</v>
      </c>
      <c r="F126" s="4" t="e">
        <f>B126=D126</f>
        <v>#N/A</v>
      </c>
      <c r="G126" s="6"/>
      <c r="H126" s="6"/>
      <c r="I126" s="6"/>
    </row>
    <row r="127" spans="1:9" x14ac:dyDescent="0.2">
      <c r="A127" s="5"/>
      <c r="B127" s="5"/>
      <c r="C127" s="5"/>
      <c r="D127" s="4" t="e">
        <f>VLOOKUP(A127,$G$3:$I$134,2,FALSE)</f>
        <v>#N/A</v>
      </c>
      <c r="E127" s="4" t="e">
        <f>VLOOKUP(A127,$G$3:$I$134,3,FALSE)</f>
        <v>#N/A</v>
      </c>
      <c r="F127" s="4" t="e">
        <f>B127=D127</f>
        <v>#N/A</v>
      </c>
      <c r="G127" s="6"/>
      <c r="H127" s="6"/>
      <c r="I127" s="6"/>
    </row>
    <row r="128" spans="1:9" x14ac:dyDescent="0.2">
      <c r="A128" s="5"/>
      <c r="B128" s="5"/>
      <c r="C128" s="5"/>
      <c r="D128" s="4" t="e">
        <f>VLOOKUP(A128,$G$3:$I$134,2,FALSE)</f>
        <v>#N/A</v>
      </c>
      <c r="E128" s="4" t="e">
        <f>VLOOKUP(A128,$G$3:$I$134,3,FALSE)</f>
        <v>#N/A</v>
      </c>
      <c r="F128" s="4" t="e">
        <f>B128=D128</f>
        <v>#N/A</v>
      </c>
      <c r="G128" s="6"/>
      <c r="H128" s="6"/>
      <c r="I128" s="6"/>
    </row>
    <row r="129" spans="1:9" x14ac:dyDescent="0.2">
      <c r="A129" s="5"/>
      <c r="B129" s="5"/>
      <c r="C129" s="5"/>
      <c r="D129" s="4" t="e">
        <f>VLOOKUP(A129,$G$3:$I$134,2,FALSE)</f>
        <v>#N/A</v>
      </c>
      <c r="E129" s="4" t="e">
        <f>VLOOKUP(A129,$G$3:$I$134,3,FALSE)</f>
        <v>#N/A</v>
      </c>
      <c r="F129" s="4" t="e">
        <f>B129=D129</f>
        <v>#N/A</v>
      </c>
      <c r="G129" s="6"/>
      <c r="H129" s="6"/>
      <c r="I129" s="6"/>
    </row>
    <row r="130" spans="1:9" x14ac:dyDescent="0.2">
      <c r="A130" s="5"/>
      <c r="B130" s="5"/>
      <c r="C130" s="5"/>
      <c r="D130" s="4" t="e">
        <f>VLOOKUP(A130,$G$3:$I$134,2,FALSE)</f>
        <v>#N/A</v>
      </c>
      <c r="E130" s="4" t="e">
        <f>VLOOKUP(A130,$G$3:$I$134,3,FALSE)</f>
        <v>#N/A</v>
      </c>
      <c r="F130" s="4" t="e">
        <f>B130=D130</f>
        <v>#N/A</v>
      </c>
      <c r="G130" s="6"/>
      <c r="H130" s="6"/>
      <c r="I130" s="6"/>
    </row>
    <row r="131" spans="1:9" x14ac:dyDescent="0.2">
      <c r="A131" s="5"/>
      <c r="B131" s="5"/>
      <c r="C131" s="5"/>
      <c r="D131" s="4" t="e">
        <f>VLOOKUP(A131,$G$3:$I$134,2,FALSE)</f>
        <v>#N/A</v>
      </c>
      <c r="E131" s="4" t="e">
        <f>VLOOKUP(A131,$G$3:$I$134,3,FALSE)</f>
        <v>#N/A</v>
      </c>
      <c r="F131" s="4" t="e">
        <f>B131=D131</f>
        <v>#N/A</v>
      </c>
      <c r="G131" s="6"/>
      <c r="H131" s="6"/>
      <c r="I131" s="6"/>
    </row>
    <row r="132" spans="1:9" x14ac:dyDescent="0.2">
      <c r="A132" s="5"/>
      <c r="B132" s="5"/>
      <c r="C132" s="5"/>
      <c r="D132" s="4" t="e">
        <f>VLOOKUP(A132,$G$3:$I$134,2,FALSE)</f>
        <v>#N/A</v>
      </c>
      <c r="E132" s="4" t="e">
        <f>VLOOKUP(A132,$G$3:$I$134,3,FALSE)</f>
        <v>#N/A</v>
      </c>
      <c r="F132" s="4" t="e">
        <f>B132=D132</f>
        <v>#N/A</v>
      </c>
      <c r="G132" s="6"/>
      <c r="H132" s="6"/>
      <c r="I132" s="6"/>
    </row>
    <row r="133" spans="1:9" x14ac:dyDescent="0.2">
      <c r="A133" s="5"/>
      <c r="B133" s="5"/>
      <c r="C133" s="5"/>
      <c r="D133" s="4" t="e">
        <f>VLOOKUP(A133,$G$3:$I$134,2,FALSE)</f>
        <v>#N/A</v>
      </c>
      <c r="E133" s="4" t="e">
        <f>VLOOKUP(A133,$G$3:$I$134,3,FALSE)</f>
        <v>#N/A</v>
      </c>
      <c r="F133" s="4" t="e">
        <f>B133=D133</f>
        <v>#N/A</v>
      </c>
      <c r="G133" s="6"/>
      <c r="H133" s="6"/>
      <c r="I133" s="6"/>
    </row>
    <row r="134" spans="1:9" x14ac:dyDescent="0.2">
      <c r="A134" s="5"/>
      <c r="B134" s="5"/>
      <c r="C134" s="5"/>
      <c r="D134" s="4" t="e">
        <f>VLOOKUP(A134,$G$3:$I$134,2,FALSE)</f>
        <v>#N/A</v>
      </c>
      <c r="E134" s="4" t="e">
        <f>VLOOKUP(A134,$G$3:$I$134,3,FALSE)</f>
        <v>#N/A</v>
      </c>
      <c r="F134" s="4" t="e">
        <f>B134=D134</f>
        <v>#N/A</v>
      </c>
      <c r="G134" s="6"/>
      <c r="H134" s="6"/>
      <c r="I134" s="6"/>
    </row>
    <row r="135" spans="1:9" x14ac:dyDescent="0.2">
      <c r="A135" s="5"/>
      <c r="B135" s="5"/>
      <c r="C135" s="5"/>
      <c r="D135" s="4" t="e">
        <f>VLOOKUP(A135,$G$3:$I$134,2,FALSE)</f>
        <v>#N/A</v>
      </c>
      <c r="E135" s="4" t="e">
        <f>VLOOKUP(A135,$G$3:$I$134,3,FALSE)</f>
        <v>#N/A</v>
      </c>
      <c r="F135" s="4" t="e">
        <f>B135=D135</f>
        <v>#N/A</v>
      </c>
      <c r="G135" s="6"/>
      <c r="H135" s="6"/>
      <c r="I135" s="6"/>
    </row>
    <row r="136" spans="1:9" x14ac:dyDescent="0.2">
      <c r="A136" s="5"/>
      <c r="B136" s="5"/>
      <c r="C136" s="5"/>
      <c r="D136" s="4" t="e">
        <f>VLOOKUP(A136,$G$3:$I$134,2,FALSE)</f>
        <v>#N/A</v>
      </c>
      <c r="E136" s="4" t="e">
        <f>VLOOKUP(A136,$G$3:$I$134,3,FALSE)</f>
        <v>#N/A</v>
      </c>
      <c r="F136" s="4" t="e">
        <f>B136=D136</f>
        <v>#N/A</v>
      </c>
      <c r="G136" s="6"/>
      <c r="H136" s="6"/>
      <c r="I136" s="6"/>
    </row>
    <row r="137" spans="1:9" x14ac:dyDescent="0.2">
      <c r="A137" s="5"/>
      <c r="B137" s="5"/>
      <c r="C137" s="5"/>
      <c r="D137" s="4" t="e">
        <f>VLOOKUP(A137,$G$3:$I$134,2,FALSE)</f>
        <v>#N/A</v>
      </c>
      <c r="E137" s="4" t="e">
        <f>VLOOKUP(A137,$G$3:$I$134,3,FALSE)</f>
        <v>#N/A</v>
      </c>
      <c r="F137" s="4" t="e">
        <f>B137=D137</f>
        <v>#N/A</v>
      </c>
      <c r="G137" s="6"/>
      <c r="H137" s="6"/>
      <c r="I137" s="6"/>
    </row>
    <row r="138" spans="1:9" x14ac:dyDescent="0.2">
      <c r="A138" s="5"/>
      <c r="B138" s="5"/>
      <c r="C138" s="5"/>
      <c r="D138" s="4" t="e">
        <f>VLOOKUP(A138,$G$3:$I$134,2,FALSE)</f>
        <v>#N/A</v>
      </c>
      <c r="E138" s="4" t="e">
        <f>VLOOKUP(A138,$G$3:$I$134,3,FALSE)</f>
        <v>#N/A</v>
      </c>
      <c r="F138" s="4" t="e">
        <f>B138=D138</f>
        <v>#N/A</v>
      </c>
      <c r="G138" s="6"/>
      <c r="H138" s="6"/>
      <c r="I138" s="6"/>
    </row>
    <row r="139" spans="1:9" x14ac:dyDescent="0.2">
      <c r="A139" s="5"/>
      <c r="B139" s="5"/>
      <c r="C139" s="5"/>
      <c r="D139" s="4" t="e">
        <f>VLOOKUP(A139,$G$3:$I$134,2,FALSE)</f>
        <v>#N/A</v>
      </c>
      <c r="E139" s="4" t="e">
        <f>VLOOKUP(A139,$G$3:$I$134,3,FALSE)</f>
        <v>#N/A</v>
      </c>
      <c r="F139" s="4" t="e">
        <f>B139=D139</f>
        <v>#N/A</v>
      </c>
      <c r="G139" s="6"/>
      <c r="H139" s="6"/>
      <c r="I139" s="6"/>
    </row>
    <row r="140" spans="1:9" x14ac:dyDescent="0.2">
      <c r="A140" s="5"/>
      <c r="B140" s="5"/>
      <c r="C140" s="5"/>
      <c r="D140" s="4" t="e">
        <f>VLOOKUP(A140,$G$3:$I$134,2,FALSE)</f>
        <v>#N/A</v>
      </c>
      <c r="E140" s="4" t="e">
        <f>VLOOKUP(A140,$G$3:$I$134,3,FALSE)</f>
        <v>#N/A</v>
      </c>
      <c r="F140" s="4" t="e">
        <f>B140=D140</f>
        <v>#N/A</v>
      </c>
      <c r="G140" s="6"/>
      <c r="H140" s="6"/>
      <c r="I140" s="6"/>
    </row>
    <row r="141" spans="1:9" x14ac:dyDescent="0.2">
      <c r="A141" s="5"/>
      <c r="B141" s="5"/>
      <c r="C141" s="5"/>
      <c r="D141" s="4" t="e">
        <f>VLOOKUP(A141,$G$3:$I$134,2,FALSE)</f>
        <v>#N/A</v>
      </c>
      <c r="E141" s="4" t="e">
        <f>VLOOKUP(A141,$G$3:$I$134,3,FALSE)</f>
        <v>#N/A</v>
      </c>
      <c r="F141" s="4" t="e">
        <f>B141=D141</f>
        <v>#N/A</v>
      </c>
      <c r="G141" s="6"/>
      <c r="H141" s="6"/>
      <c r="I141" s="6"/>
    </row>
    <row r="142" spans="1:9" x14ac:dyDescent="0.2">
      <c r="A142" s="5"/>
      <c r="B142" s="5"/>
      <c r="C142" s="5"/>
      <c r="D142" s="4" t="e">
        <f>VLOOKUP(A142,$G$3:$I$134,2,FALSE)</f>
        <v>#N/A</v>
      </c>
      <c r="E142" s="4" t="e">
        <f>VLOOKUP(A142,$G$3:$I$134,3,FALSE)</f>
        <v>#N/A</v>
      </c>
      <c r="F142" s="4" t="e">
        <f>B142=D142</f>
        <v>#N/A</v>
      </c>
      <c r="G142" s="6"/>
      <c r="H142" s="6"/>
      <c r="I142" s="6"/>
    </row>
    <row r="143" spans="1:9" x14ac:dyDescent="0.2">
      <c r="A143" s="5"/>
      <c r="B143" s="5"/>
      <c r="C143" s="5"/>
      <c r="D143" s="4" t="e">
        <f>VLOOKUP(A143,$G$3:$I$134,2,FALSE)</f>
        <v>#N/A</v>
      </c>
      <c r="E143" s="4" t="e">
        <f>VLOOKUP(A143,$G$3:$I$134,3,FALSE)</f>
        <v>#N/A</v>
      </c>
      <c r="F143" s="4" t="e">
        <f>B143=D143</f>
        <v>#N/A</v>
      </c>
      <c r="G143" s="6"/>
      <c r="H143" s="6"/>
      <c r="I143" s="6"/>
    </row>
    <row r="144" spans="1:9" x14ac:dyDescent="0.2">
      <c r="A144" s="5"/>
      <c r="B144" s="5"/>
      <c r="C144" s="5"/>
      <c r="D144" s="4" t="e">
        <f>VLOOKUP(A144,$G$3:$I$134,2,FALSE)</f>
        <v>#N/A</v>
      </c>
      <c r="E144" s="4" t="e">
        <f>VLOOKUP(A144,$G$3:$I$134,3,FALSE)</f>
        <v>#N/A</v>
      </c>
      <c r="F144" s="4" t="e">
        <f>B144=D144</f>
        <v>#N/A</v>
      </c>
      <c r="G144" s="6"/>
      <c r="H144" s="6"/>
      <c r="I144" s="6"/>
    </row>
    <row r="145" spans="1:9" x14ac:dyDescent="0.2">
      <c r="A145" s="5"/>
      <c r="B145" s="5"/>
      <c r="C145" s="5"/>
      <c r="D145" s="4" t="e">
        <f>VLOOKUP(A145,$G$3:$I$134,2,FALSE)</f>
        <v>#N/A</v>
      </c>
      <c r="E145" s="4" t="e">
        <f>VLOOKUP(A145,$G$3:$I$134,3,FALSE)</f>
        <v>#N/A</v>
      </c>
      <c r="F145" s="4" t="e">
        <f>B145=D145</f>
        <v>#N/A</v>
      </c>
      <c r="G145" s="6"/>
      <c r="H145" s="6"/>
      <c r="I145" s="6"/>
    </row>
    <row r="146" spans="1:9" x14ac:dyDescent="0.2">
      <c r="A146" s="5"/>
      <c r="B146" s="5"/>
      <c r="C146" s="5"/>
      <c r="D146" s="4" t="e">
        <f>VLOOKUP(A146,$G$3:$I$134,2,FALSE)</f>
        <v>#N/A</v>
      </c>
      <c r="E146" s="4" t="e">
        <f>VLOOKUP(A146,$G$3:$I$134,3,FALSE)</f>
        <v>#N/A</v>
      </c>
      <c r="F146" s="4" t="e">
        <f>B146=D146</f>
        <v>#N/A</v>
      </c>
      <c r="G146" s="6"/>
      <c r="H146" s="6"/>
      <c r="I146" s="6"/>
    </row>
    <row r="147" spans="1:9" x14ac:dyDescent="0.2">
      <c r="A147" s="5"/>
      <c r="B147" s="5"/>
      <c r="C147" s="5"/>
      <c r="D147" s="4" t="e">
        <f>VLOOKUP(A147,$G$3:$I$134,2,FALSE)</f>
        <v>#N/A</v>
      </c>
      <c r="E147" s="4" t="e">
        <f>VLOOKUP(A147,$G$3:$I$134,3,FALSE)</f>
        <v>#N/A</v>
      </c>
      <c r="F147" s="4" t="e">
        <f>B147=D147</f>
        <v>#N/A</v>
      </c>
      <c r="G147" s="6"/>
      <c r="H147" s="6"/>
      <c r="I147" s="6"/>
    </row>
    <row r="148" spans="1:9" x14ac:dyDescent="0.2">
      <c r="A148" s="5"/>
      <c r="B148" s="5"/>
      <c r="C148" s="5"/>
      <c r="D148" s="4" t="e">
        <f>VLOOKUP(A148,$G$3:$I$134,2,FALSE)</f>
        <v>#N/A</v>
      </c>
      <c r="E148" s="4" t="e">
        <f>VLOOKUP(A148,$G$3:$I$134,3,FALSE)</f>
        <v>#N/A</v>
      </c>
      <c r="F148" s="4" t="e">
        <f>B148=D148</f>
        <v>#N/A</v>
      </c>
      <c r="G148" s="6"/>
      <c r="H148" s="6"/>
      <c r="I148" s="6"/>
    </row>
    <row r="149" spans="1:9" x14ac:dyDescent="0.2">
      <c r="A149" s="5"/>
      <c r="B149" s="5"/>
      <c r="C149" s="5"/>
      <c r="D149" s="4" t="e">
        <f>VLOOKUP(A149,$G$3:$I$134,2,FALSE)</f>
        <v>#N/A</v>
      </c>
      <c r="E149" s="4" t="e">
        <f>VLOOKUP(A149,$G$3:$I$134,3,FALSE)</f>
        <v>#N/A</v>
      </c>
      <c r="F149" s="4" t="e">
        <f>B149=D149</f>
        <v>#N/A</v>
      </c>
      <c r="G149" s="6"/>
      <c r="H149" s="6"/>
      <c r="I149" s="6"/>
    </row>
    <row r="150" spans="1:9" x14ac:dyDescent="0.2">
      <c r="A150" s="5"/>
      <c r="B150" s="5"/>
      <c r="C150" s="5"/>
      <c r="D150" s="4" t="e">
        <f>VLOOKUP(A150,$G$3:$I$134,2,FALSE)</f>
        <v>#N/A</v>
      </c>
      <c r="E150" s="4" t="e">
        <f>VLOOKUP(A150,$G$3:$I$134,3,FALSE)</f>
        <v>#N/A</v>
      </c>
      <c r="F150" s="4" t="e">
        <f>B150=D150</f>
        <v>#N/A</v>
      </c>
      <c r="G150" s="6"/>
      <c r="H150" s="6"/>
      <c r="I150" s="6"/>
    </row>
    <row r="151" spans="1:9" x14ac:dyDescent="0.2">
      <c r="A151" s="5"/>
      <c r="B151" s="5"/>
      <c r="C151" s="5"/>
      <c r="D151" s="4" t="e">
        <f>VLOOKUP(A151,$G$3:$I$134,2,FALSE)</f>
        <v>#N/A</v>
      </c>
      <c r="E151" s="4" t="e">
        <f>VLOOKUP(A151,$G$3:$I$134,3,FALSE)</f>
        <v>#N/A</v>
      </c>
      <c r="F151" s="4" t="e">
        <f>B151=D151</f>
        <v>#N/A</v>
      </c>
      <c r="G151" s="6"/>
      <c r="H151" s="6"/>
      <c r="I151" s="6"/>
    </row>
    <row r="152" spans="1:9" x14ac:dyDescent="0.2">
      <c r="A152" s="5"/>
      <c r="B152" s="5"/>
      <c r="C152" s="5"/>
      <c r="D152" s="4" t="e">
        <f>VLOOKUP(A152,$G$3:$I$134,2,FALSE)</f>
        <v>#N/A</v>
      </c>
      <c r="E152" s="4" t="e">
        <f>VLOOKUP(A152,$G$3:$I$134,3,FALSE)</f>
        <v>#N/A</v>
      </c>
      <c r="F152" s="4" t="e">
        <f>B152=D152</f>
        <v>#N/A</v>
      </c>
      <c r="G152" s="6"/>
      <c r="H152" s="6"/>
      <c r="I152" s="6"/>
    </row>
    <row r="153" spans="1:9" x14ac:dyDescent="0.2">
      <c r="A153" s="5"/>
      <c r="B153" s="5"/>
      <c r="C153" s="5"/>
      <c r="D153" s="4" t="e">
        <f>VLOOKUP(A153,$G$3:$I$134,2,FALSE)</f>
        <v>#N/A</v>
      </c>
      <c r="E153" s="4" t="e">
        <f>VLOOKUP(A153,$G$3:$I$134,3,FALSE)</f>
        <v>#N/A</v>
      </c>
      <c r="F153" s="4" t="e">
        <f>B153=D153</f>
        <v>#N/A</v>
      </c>
      <c r="G153" s="6"/>
      <c r="H153" s="6"/>
      <c r="I153" s="6"/>
    </row>
    <row r="154" spans="1:9" x14ac:dyDescent="0.2">
      <c r="A154" s="5"/>
      <c r="B154" s="5"/>
      <c r="C154" s="5"/>
      <c r="D154" s="4" t="e">
        <f>VLOOKUP(A154,$G$3:$I$134,2,FALSE)</f>
        <v>#N/A</v>
      </c>
      <c r="E154" s="4" t="e">
        <f>VLOOKUP(A154,$G$3:$I$134,3,FALSE)</f>
        <v>#N/A</v>
      </c>
      <c r="F154" s="4" t="e">
        <f>B154=D154</f>
        <v>#N/A</v>
      </c>
      <c r="G154" s="6"/>
      <c r="H154" s="6"/>
      <c r="I154" s="6"/>
    </row>
    <row r="155" spans="1:9" x14ac:dyDescent="0.2">
      <c r="A155" s="5"/>
      <c r="B155" s="5"/>
      <c r="C155" s="5"/>
      <c r="D155" s="4" t="e">
        <f>VLOOKUP(A155,$G$3:$I$134,2,FALSE)</f>
        <v>#N/A</v>
      </c>
      <c r="E155" s="4" t="e">
        <f>VLOOKUP(A155,$G$3:$I$134,3,FALSE)</f>
        <v>#N/A</v>
      </c>
      <c r="F155" s="4" t="e">
        <f>B155=D155</f>
        <v>#N/A</v>
      </c>
      <c r="G155" s="6"/>
      <c r="H155" s="6"/>
      <c r="I155" s="6"/>
    </row>
    <row r="156" spans="1:9" x14ac:dyDescent="0.2">
      <c r="A156" s="5"/>
      <c r="B156" s="5"/>
      <c r="C156" s="5"/>
      <c r="D156" s="4" t="e">
        <f>VLOOKUP(A156,$G$3:$I$134,2,FALSE)</f>
        <v>#N/A</v>
      </c>
      <c r="E156" s="4" t="e">
        <f>VLOOKUP(A156,$G$3:$I$134,3,FALSE)</f>
        <v>#N/A</v>
      </c>
      <c r="F156" s="4" t="e">
        <f>B156=D156</f>
        <v>#N/A</v>
      </c>
      <c r="G156" s="6"/>
      <c r="H156" s="6"/>
      <c r="I156" s="6"/>
    </row>
    <row r="157" spans="1:9" x14ac:dyDescent="0.2">
      <c r="A157" s="5"/>
      <c r="B157" s="5"/>
      <c r="C157" s="5"/>
      <c r="D157" s="4" t="e">
        <f>VLOOKUP(A157,$G$3:$I$134,2,FALSE)</f>
        <v>#N/A</v>
      </c>
      <c r="E157" s="4" t="e">
        <f>VLOOKUP(A157,$G$3:$I$134,3,FALSE)</f>
        <v>#N/A</v>
      </c>
      <c r="F157" s="4" t="e">
        <f>B157=D157</f>
        <v>#N/A</v>
      </c>
      <c r="G157" s="6"/>
      <c r="H157" s="6"/>
      <c r="I157" s="6"/>
    </row>
    <row r="158" spans="1:9" x14ac:dyDescent="0.2">
      <c r="A158" s="5"/>
      <c r="B158" s="5"/>
      <c r="C158" s="5"/>
      <c r="D158" s="4" t="e">
        <f>VLOOKUP(A158,$G$3:$I$134,2,FALSE)</f>
        <v>#N/A</v>
      </c>
      <c r="E158" s="4" t="e">
        <f>VLOOKUP(A158,$G$3:$I$134,3,FALSE)</f>
        <v>#N/A</v>
      </c>
      <c r="F158" s="4" t="e">
        <f>B158=D158</f>
        <v>#N/A</v>
      </c>
      <c r="G158" s="6"/>
      <c r="H158" s="6"/>
      <c r="I158" s="6"/>
    </row>
    <row r="159" spans="1:9" x14ac:dyDescent="0.2">
      <c r="A159" s="5"/>
      <c r="B159" s="5"/>
      <c r="C159" s="5"/>
      <c r="D159" s="4" t="e">
        <f>VLOOKUP(A159,$G$3:$I$134,2,FALSE)</f>
        <v>#N/A</v>
      </c>
      <c r="E159" s="4" t="e">
        <f>VLOOKUP(A159,$G$3:$I$134,3,FALSE)</f>
        <v>#N/A</v>
      </c>
      <c r="F159" s="4" t="e">
        <f>B159=D159</f>
        <v>#N/A</v>
      </c>
      <c r="G159" s="6"/>
      <c r="H159" s="6"/>
      <c r="I159" s="6"/>
    </row>
    <row r="160" spans="1:9" x14ac:dyDescent="0.2">
      <c r="A160" s="5"/>
      <c r="B160" s="5"/>
      <c r="C160" s="5"/>
      <c r="D160" s="4" t="e">
        <f>VLOOKUP(A160,$G$3:$I$134,2,FALSE)</f>
        <v>#N/A</v>
      </c>
      <c r="E160" s="4" t="e">
        <f>VLOOKUP(A160,$G$3:$I$134,3,FALSE)</f>
        <v>#N/A</v>
      </c>
      <c r="F160" s="4" t="e">
        <f>B160=D160</f>
        <v>#N/A</v>
      </c>
      <c r="G160" s="6"/>
      <c r="H160" s="6"/>
      <c r="I160" s="6"/>
    </row>
    <row r="161" spans="1:9" x14ac:dyDescent="0.2">
      <c r="A161" s="5"/>
      <c r="B161" s="5"/>
      <c r="C161" s="5"/>
      <c r="D161" s="4" t="e">
        <f>VLOOKUP(A161,$G$3:$I$134,2,FALSE)</f>
        <v>#N/A</v>
      </c>
      <c r="E161" s="4" t="e">
        <f>VLOOKUP(A161,$G$3:$I$134,3,FALSE)</f>
        <v>#N/A</v>
      </c>
      <c r="F161" s="4" t="e">
        <f>B161=D161</f>
        <v>#N/A</v>
      </c>
      <c r="G161" s="6"/>
      <c r="H161" s="6"/>
      <c r="I161" s="6"/>
    </row>
    <row r="162" spans="1:9" x14ac:dyDescent="0.2">
      <c r="A162" s="5"/>
      <c r="B162" s="5"/>
      <c r="C162" s="5"/>
      <c r="D162" s="4" t="e">
        <f>VLOOKUP(A162,$G$3:$I$134,2,FALSE)</f>
        <v>#N/A</v>
      </c>
      <c r="E162" s="4" t="e">
        <f>VLOOKUP(A162,$G$3:$I$134,3,FALSE)</f>
        <v>#N/A</v>
      </c>
      <c r="F162" s="4" t="e">
        <f>B162=D162</f>
        <v>#N/A</v>
      </c>
      <c r="G162" s="6"/>
      <c r="H162" s="6"/>
      <c r="I162" s="6"/>
    </row>
    <row r="163" spans="1:9" x14ac:dyDescent="0.2">
      <c r="A163" s="5"/>
      <c r="B163" s="5"/>
      <c r="C163" s="5"/>
      <c r="D163" s="4" t="e">
        <f>VLOOKUP(A163,$G$3:$I$134,2,FALSE)</f>
        <v>#N/A</v>
      </c>
      <c r="E163" s="4" t="e">
        <f>VLOOKUP(A163,$G$3:$I$134,3,FALSE)</f>
        <v>#N/A</v>
      </c>
      <c r="F163" s="4" t="e">
        <f>B163=D163</f>
        <v>#N/A</v>
      </c>
      <c r="G163" s="6"/>
      <c r="H163" s="6"/>
      <c r="I163" s="6"/>
    </row>
    <row r="164" spans="1:9" x14ac:dyDescent="0.2">
      <c r="A164" s="5"/>
      <c r="B164" s="5"/>
      <c r="C164" s="5"/>
      <c r="D164" s="4" t="e">
        <f>VLOOKUP(A164,$G$3:$I$134,2,FALSE)</f>
        <v>#N/A</v>
      </c>
      <c r="E164" s="4" t="e">
        <f>VLOOKUP(A164,$G$3:$I$134,3,FALSE)</f>
        <v>#N/A</v>
      </c>
      <c r="F164" s="4" t="e">
        <f>B164=D164</f>
        <v>#N/A</v>
      </c>
      <c r="G164" s="6"/>
      <c r="H164" s="6"/>
      <c r="I164" s="6"/>
    </row>
    <row r="165" spans="1:9" x14ac:dyDescent="0.2">
      <c r="A165" s="5"/>
      <c r="B165" s="5"/>
      <c r="C165" s="5"/>
      <c r="D165" s="4" t="e">
        <f>VLOOKUP(A165,$G$3:$I$134,2,FALSE)</f>
        <v>#N/A</v>
      </c>
      <c r="E165" s="4" t="e">
        <f>VLOOKUP(A165,$G$3:$I$134,3,FALSE)</f>
        <v>#N/A</v>
      </c>
      <c r="F165" s="4" t="e">
        <f>B165=D165</f>
        <v>#N/A</v>
      </c>
      <c r="G165" s="6"/>
      <c r="H165" s="6"/>
      <c r="I165" s="6"/>
    </row>
    <row r="166" spans="1:9" x14ac:dyDescent="0.2">
      <c r="A166" s="5"/>
      <c r="B166" s="5"/>
      <c r="C166" s="5"/>
      <c r="D166" s="4" t="e">
        <f>VLOOKUP(A166,$G$3:$I$134,2,FALSE)</f>
        <v>#N/A</v>
      </c>
      <c r="E166" s="4" t="e">
        <f>VLOOKUP(A166,$G$3:$I$134,3,FALSE)</f>
        <v>#N/A</v>
      </c>
      <c r="F166" s="4" t="e">
        <f>B166=D166</f>
        <v>#N/A</v>
      </c>
      <c r="G166" s="6"/>
      <c r="H166" s="6"/>
      <c r="I166" s="6"/>
    </row>
    <row r="167" spans="1:9" x14ac:dyDescent="0.2">
      <c r="A167" s="5"/>
      <c r="B167" s="5"/>
      <c r="C167" s="5"/>
      <c r="D167" s="4" t="e">
        <f>VLOOKUP(A167,$G$3:$I$134,2,FALSE)</f>
        <v>#N/A</v>
      </c>
      <c r="E167" s="4" t="e">
        <f>VLOOKUP(A167,$G$3:$I$134,3,FALSE)</f>
        <v>#N/A</v>
      </c>
      <c r="F167" s="4" t="e">
        <f>B167=D167</f>
        <v>#N/A</v>
      </c>
      <c r="G167" s="6"/>
      <c r="H167" s="6"/>
      <c r="I167" s="6"/>
    </row>
    <row r="168" spans="1:9" x14ac:dyDescent="0.2">
      <c r="A168" s="5"/>
      <c r="B168" s="5"/>
      <c r="C168" s="5"/>
      <c r="D168" s="4" t="e">
        <f>VLOOKUP(A168,$G$3:$I$134,2,FALSE)</f>
        <v>#N/A</v>
      </c>
      <c r="E168" s="4" t="e">
        <f>VLOOKUP(A168,$G$3:$I$134,3,FALSE)</f>
        <v>#N/A</v>
      </c>
      <c r="F168" s="4" t="e">
        <f>B168=D168</f>
        <v>#N/A</v>
      </c>
      <c r="G168" s="6"/>
      <c r="H168" s="6"/>
      <c r="I168" s="6"/>
    </row>
    <row r="169" spans="1:9" x14ac:dyDescent="0.2">
      <c r="A169" s="5"/>
      <c r="B169" s="5"/>
      <c r="C169" s="5"/>
      <c r="D169" s="4" t="e">
        <f>VLOOKUP(A169,$G$3:$I$134,2,FALSE)</f>
        <v>#N/A</v>
      </c>
      <c r="E169" s="4" t="e">
        <f>VLOOKUP(A169,$G$3:$I$134,3,FALSE)</f>
        <v>#N/A</v>
      </c>
      <c r="F169" s="4" t="e">
        <f>B169=D169</f>
        <v>#N/A</v>
      </c>
      <c r="G169" s="6"/>
      <c r="H169" s="6"/>
      <c r="I169" s="6"/>
    </row>
    <row r="170" spans="1:9" x14ac:dyDescent="0.2">
      <c r="A170" s="5"/>
      <c r="B170" s="5"/>
      <c r="C170" s="5"/>
      <c r="D170" s="4" t="e">
        <f>VLOOKUP(A170,$G$3:$I$134,2,FALSE)</f>
        <v>#N/A</v>
      </c>
      <c r="E170" s="4" t="e">
        <f>VLOOKUP(A170,$G$3:$I$134,3,FALSE)</f>
        <v>#N/A</v>
      </c>
      <c r="F170" s="4" t="e">
        <f>B170=D170</f>
        <v>#N/A</v>
      </c>
      <c r="G170" s="6"/>
      <c r="H170" s="6"/>
      <c r="I170" s="6"/>
    </row>
    <row r="171" spans="1:9" x14ac:dyDescent="0.2">
      <c r="A171" s="5"/>
      <c r="B171" s="5"/>
      <c r="C171" s="5"/>
      <c r="D171" s="4" t="e">
        <f>VLOOKUP(A171,$G$3:$I$134,2,FALSE)</f>
        <v>#N/A</v>
      </c>
      <c r="E171" s="4" t="e">
        <f>VLOOKUP(A171,$G$3:$I$134,3,FALSE)</f>
        <v>#N/A</v>
      </c>
      <c r="F171" s="4" t="e">
        <f>B171=D171</f>
        <v>#N/A</v>
      </c>
      <c r="G171" s="6"/>
      <c r="H171" s="6"/>
      <c r="I171" s="6"/>
    </row>
    <row r="172" spans="1:9" x14ac:dyDescent="0.2">
      <c r="A172" s="5"/>
      <c r="B172" s="5"/>
      <c r="C172" s="5"/>
      <c r="D172" s="4" t="e">
        <f>VLOOKUP(A172,$G$3:$I$134,2,FALSE)</f>
        <v>#N/A</v>
      </c>
      <c r="E172" s="4" t="e">
        <f>VLOOKUP(A172,$G$3:$I$134,3,FALSE)</f>
        <v>#N/A</v>
      </c>
      <c r="F172" s="4" t="e">
        <f>B172=D172</f>
        <v>#N/A</v>
      </c>
      <c r="G172" s="6"/>
      <c r="H172" s="6"/>
      <c r="I172" s="6"/>
    </row>
    <row r="173" spans="1:9" x14ac:dyDescent="0.2">
      <c r="A173" s="5"/>
      <c r="B173" s="5"/>
      <c r="C173" s="5"/>
      <c r="D173" s="4" t="e">
        <f>VLOOKUP(A173,$G$3:$I$134,2,FALSE)</f>
        <v>#N/A</v>
      </c>
      <c r="E173" s="4" t="e">
        <f>VLOOKUP(A173,$G$3:$I$134,3,FALSE)</f>
        <v>#N/A</v>
      </c>
      <c r="F173" s="4" t="e">
        <f>B173=D173</f>
        <v>#N/A</v>
      </c>
      <c r="G173" s="6"/>
      <c r="H173" s="6"/>
      <c r="I173" s="6"/>
    </row>
    <row r="174" spans="1:9" x14ac:dyDescent="0.2">
      <c r="A174" s="5"/>
      <c r="B174" s="5"/>
      <c r="C174" s="5"/>
      <c r="D174" s="4" t="e">
        <f>VLOOKUP(A174,$G$3:$I$134,2,FALSE)</f>
        <v>#N/A</v>
      </c>
      <c r="E174" s="4" t="e">
        <f>VLOOKUP(A174,$G$3:$I$134,3,FALSE)</f>
        <v>#N/A</v>
      </c>
      <c r="F174" s="4" t="e">
        <f>B174=D174</f>
        <v>#N/A</v>
      </c>
      <c r="G174" s="6"/>
      <c r="H174" s="6"/>
      <c r="I174" s="6"/>
    </row>
    <row r="175" spans="1:9" x14ac:dyDescent="0.2">
      <c r="A175" s="5"/>
      <c r="B175" s="5"/>
      <c r="C175" s="5"/>
      <c r="D175" s="4" t="e">
        <f>VLOOKUP(A175,$G$3:$I$134,2,FALSE)</f>
        <v>#N/A</v>
      </c>
      <c r="E175" s="4" t="e">
        <f>VLOOKUP(A175,$G$3:$I$134,3,FALSE)</f>
        <v>#N/A</v>
      </c>
      <c r="F175" s="4" t="e">
        <f>B175=D175</f>
        <v>#N/A</v>
      </c>
      <c r="G175" s="6"/>
      <c r="H175" s="6"/>
      <c r="I175" s="6"/>
    </row>
    <row r="176" spans="1:9" x14ac:dyDescent="0.2">
      <c r="A176" s="5"/>
      <c r="B176" s="5"/>
      <c r="C176" s="5"/>
      <c r="D176" s="4" t="e">
        <f>VLOOKUP(A176,$G$3:$I$134,2,FALSE)</f>
        <v>#N/A</v>
      </c>
      <c r="E176" s="4" t="e">
        <f>VLOOKUP(A176,$G$3:$I$134,3,FALSE)</f>
        <v>#N/A</v>
      </c>
      <c r="F176" s="4" t="e">
        <f>B176=D176</f>
        <v>#N/A</v>
      </c>
      <c r="G176" s="6"/>
      <c r="H176" s="6"/>
      <c r="I176" s="6"/>
    </row>
    <row r="177" spans="1:9" x14ac:dyDescent="0.2">
      <c r="A177" s="5"/>
      <c r="B177" s="5"/>
      <c r="C177" s="5"/>
      <c r="D177" s="4" t="e">
        <f>VLOOKUP(A177,$G$3:$I$134,2,FALSE)</f>
        <v>#N/A</v>
      </c>
      <c r="E177" s="4" t="e">
        <f>VLOOKUP(A177,$G$3:$I$134,3,FALSE)</f>
        <v>#N/A</v>
      </c>
      <c r="F177" s="4" t="e">
        <f>B177=D177</f>
        <v>#N/A</v>
      </c>
      <c r="G177" s="6"/>
      <c r="H177" s="6"/>
      <c r="I177" s="6"/>
    </row>
    <row r="178" spans="1:9" x14ac:dyDescent="0.2">
      <c r="A178" s="5"/>
      <c r="B178" s="5"/>
      <c r="C178" s="5"/>
      <c r="D178" s="4" t="e">
        <f>VLOOKUP(A178,$G$3:$I$134,2,FALSE)</f>
        <v>#N/A</v>
      </c>
      <c r="E178" s="4" t="e">
        <f>VLOOKUP(A178,$G$3:$I$134,3,FALSE)</f>
        <v>#N/A</v>
      </c>
      <c r="F178" s="4" t="e">
        <f>B178=D178</f>
        <v>#N/A</v>
      </c>
      <c r="G178" s="6"/>
      <c r="H178" s="6"/>
      <c r="I178" s="6"/>
    </row>
    <row r="179" spans="1:9" x14ac:dyDescent="0.2">
      <c r="A179" s="5"/>
      <c r="B179" s="5"/>
      <c r="C179" s="5"/>
      <c r="D179" s="4" t="e">
        <f>VLOOKUP(A179,$G$3:$I$134,2,FALSE)</f>
        <v>#N/A</v>
      </c>
      <c r="E179" s="4" t="e">
        <f>VLOOKUP(A179,$G$3:$I$134,3,FALSE)</f>
        <v>#N/A</v>
      </c>
      <c r="F179" s="4" t="e">
        <f>B179=D179</f>
        <v>#N/A</v>
      </c>
      <c r="G179" s="6"/>
      <c r="H179" s="6"/>
      <c r="I179" s="6"/>
    </row>
    <row r="180" spans="1:9" x14ac:dyDescent="0.2">
      <c r="A180" s="5"/>
      <c r="B180" s="5"/>
      <c r="C180" s="5"/>
      <c r="D180" s="4" t="e">
        <f>VLOOKUP(A180,$G$3:$I$134,2,FALSE)</f>
        <v>#N/A</v>
      </c>
      <c r="E180" s="4" t="e">
        <f>VLOOKUP(A180,$G$3:$I$134,3,FALSE)</f>
        <v>#N/A</v>
      </c>
      <c r="F180" s="4" t="e">
        <f>B180=D180</f>
        <v>#N/A</v>
      </c>
      <c r="G180" s="6"/>
      <c r="H180" s="6"/>
      <c r="I180" s="6"/>
    </row>
    <row r="181" spans="1:9" x14ac:dyDescent="0.2">
      <c r="A181" s="5"/>
      <c r="B181" s="5"/>
      <c r="C181" s="5"/>
      <c r="D181" s="4" t="e">
        <f>VLOOKUP(A181,$G$3:$I$134,2,FALSE)</f>
        <v>#N/A</v>
      </c>
      <c r="E181" s="4" t="e">
        <f>VLOOKUP(A181,$G$3:$I$134,3,FALSE)</f>
        <v>#N/A</v>
      </c>
      <c r="F181" s="4" t="e">
        <f>B181=D181</f>
        <v>#N/A</v>
      </c>
      <c r="G181" s="6"/>
      <c r="H181" s="6"/>
      <c r="I181" s="6"/>
    </row>
    <row r="182" spans="1:9" x14ac:dyDescent="0.2">
      <c r="A182" s="5"/>
      <c r="B182" s="5"/>
      <c r="C182" s="5"/>
      <c r="D182" s="4" t="e">
        <f>VLOOKUP(A182,$G$3:$I$134,2,FALSE)</f>
        <v>#N/A</v>
      </c>
      <c r="E182" s="4" t="e">
        <f>VLOOKUP(A182,$G$3:$I$134,3,FALSE)</f>
        <v>#N/A</v>
      </c>
      <c r="F182" s="4" t="e">
        <f>B182=D182</f>
        <v>#N/A</v>
      </c>
      <c r="G182" s="6"/>
      <c r="H182" s="6"/>
      <c r="I182" s="6"/>
    </row>
    <row r="183" spans="1:9" x14ac:dyDescent="0.2">
      <c r="A183" s="5"/>
      <c r="B183" s="5"/>
      <c r="C183" s="5"/>
      <c r="D183" s="4" t="e">
        <f>VLOOKUP(A183,$G$3:$I$134,2,FALSE)</f>
        <v>#N/A</v>
      </c>
      <c r="E183" s="4" t="e">
        <f>VLOOKUP(A183,$G$3:$I$134,3,FALSE)</f>
        <v>#N/A</v>
      </c>
      <c r="F183" s="4" t="e">
        <f>B183=D183</f>
        <v>#N/A</v>
      </c>
      <c r="G183" s="6"/>
      <c r="H183" s="6"/>
      <c r="I183" s="6"/>
    </row>
    <row r="184" spans="1:9" x14ac:dyDescent="0.2">
      <c r="A184" s="5"/>
      <c r="B184" s="5"/>
      <c r="C184" s="5"/>
      <c r="D184" s="4" t="e">
        <f>VLOOKUP(A184,$G$3:$I$134,2,FALSE)</f>
        <v>#N/A</v>
      </c>
      <c r="E184" s="4" t="e">
        <f>VLOOKUP(A184,$G$3:$I$134,3,FALSE)</f>
        <v>#N/A</v>
      </c>
      <c r="F184" s="4" t="e">
        <f>B184=D184</f>
        <v>#N/A</v>
      </c>
      <c r="G184" s="6"/>
      <c r="H184" s="6"/>
      <c r="I184" s="6"/>
    </row>
    <row r="185" spans="1:9" x14ac:dyDescent="0.2">
      <c r="A185" s="5"/>
      <c r="B185" s="5"/>
      <c r="C185" s="5"/>
      <c r="D185" s="4" t="e">
        <f>VLOOKUP(A185,$G$3:$I$134,2,FALSE)</f>
        <v>#N/A</v>
      </c>
      <c r="E185" s="4" t="e">
        <f>VLOOKUP(A185,$G$3:$I$134,3,FALSE)</f>
        <v>#N/A</v>
      </c>
      <c r="F185" s="4" t="e">
        <f>B185=D185</f>
        <v>#N/A</v>
      </c>
      <c r="G185" s="6"/>
      <c r="H185" s="6"/>
      <c r="I185" s="6"/>
    </row>
    <row r="186" spans="1:9" x14ac:dyDescent="0.2">
      <c r="A186" s="5"/>
      <c r="B186" s="5"/>
      <c r="C186" s="5"/>
      <c r="D186" s="4" t="e">
        <f>VLOOKUP(A186,$G$3:$I$134,2,FALSE)</f>
        <v>#N/A</v>
      </c>
      <c r="E186" s="4" t="e">
        <f>VLOOKUP(A186,$G$3:$I$134,3,FALSE)</f>
        <v>#N/A</v>
      </c>
      <c r="F186" s="4" t="e">
        <f>B186=D186</f>
        <v>#N/A</v>
      </c>
      <c r="G186" s="6"/>
      <c r="H186" s="6"/>
      <c r="I186" s="6"/>
    </row>
    <row r="187" spans="1:9" x14ac:dyDescent="0.2">
      <c r="A187" s="5"/>
      <c r="B187" s="5"/>
      <c r="C187" s="5"/>
      <c r="D187" s="4" t="e">
        <f>VLOOKUP(A187,$G$3:$I$134,2,FALSE)</f>
        <v>#N/A</v>
      </c>
      <c r="E187" s="4" t="e">
        <f>VLOOKUP(A187,$G$3:$I$134,3,FALSE)</f>
        <v>#N/A</v>
      </c>
      <c r="F187" s="4" t="e">
        <f>B187=D187</f>
        <v>#N/A</v>
      </c>
      <c r="G187" s="6"/>
      <c r="H187" s="6"/>
      <c r="I187" s="6"/>
    </row>
    <row r="188" spans="1:9" x14ac:dyDescent="0.2">
      <c r="A188" s="5"/>
      <c r="B188" s="5"/>
      <c r="C188" s="5"/>
      <c r="D188" s="4" t="e">
        <f>VLOOKUP(A188,$G$3:$I$134,2,FALSE)</f>
        <v>#N/A</v>
      </c>
      <c r="E188" s="4" t="e">
        <f>VLOOKUP(A188,$G$3:$I$134,3,FALSE)</f>
        <v>#N/A</v>
      </c>
      <c r="F188" s="4" t="e">
        <f>B188=D188</f>
        <v>#N/A</v>
      </c>
      <c r="G188" s="6"/>
      <c r="H188" s="6"/>
      <c r="I188" s="6"/>
    </row>
    <row r="189" spans="1:9" x14ac:dyDescent="0.2">
      <c r="A189" s="5"/>
      <c r="B189" s="5"/>
      <c r="C189" s="5"/>
      <c r="D189" s="4" t="e">
        <f>VLOOKUP(A189,$G$3:$I$134,2,FALSE)</f>
        <v>#N/A</v>
      </c>
      <c r="E189" s="4" t="e">
        <f>VLOOKUP(A189,$G$3:$I$134,3,FALSE)</f>
        <v>#N/A</v>
      </c>
      <c r="F189" s="4" t="e">
        <f>B189=D189</f>
        <v>#N/A</v>
      </c>
      <c r="G189" s="6"/>
      <c r="H189" s="6"/>
      <c r="I189" s="6"/>
    </row>
    <row r="190" spans="1:9" x14ac:dyDescent="0.2">
      <c r="A190" s="5"/>
      <c r="B190" s="5"/>
      <c r="C190" s="5"/>
      <c r="D190" s="4" t="e">
        <f>VLOOKUP(A190,$G$3:$I$134,2,FALSE)</f>
        <v>#N/A</v>
      </c>
      <c r="E190" s="4" t="e">
        <f>VLOOKUP(A190,$G$3:$I$134,3,FALSE)</f>
        <v>#N/A</v>
      </c>
      <c r="F190" s="4" t="e">
        <f>B190=D190</f>
        <v>#N/A</v>
      </c>
      <c r="G190" s="6"/>
      <c r="H190" s="6"/>
      <c r="I190" s="6"/>
    </row>
    <row r="191" spans="1:9" x14ac:dyDescent="0.2">
      <c r="A191" s="5"/>
      <c r="B191" s="5"/>
      <c r="C191" s="5"/>
      <c r="D191" s="4" t="e">
        <f>VLOOKUP(A191,$G$3:$I$134,2,FALSE)</f>
        <v>#N/A</v>
      </c>
      <c r="E191" s="4" t="e">
        <f>VLOOKUP(A191,$G$3:$I$134,3,FALSE)</f>
        <v>#N/A</v>
      </c>
      <c r="F191" s="4" t="e">
        <f>B191=D191</f>
        <v>#N/A</v>
      </c>
      <c r="G191" s="6"/>
      <c r="H191" s="6"/>
      <c r="I191" s="6"/>
    </row>
    <row r="192" spans="1:9" x14ac:dyDescent="0.2">
      <c r="A192" s="5"/>
      <c r="B192" s="5"/>
      <c r="C192" s="5"/>
      <c r="D192" s="4" t="e">
        <f>VLOOKUP(A192,$G$3:$I$134,2,FALSE)</f>
        <v>#N/A</v>
      </c>
      <c r="E192" s="4" t="e">
        <f>VLOOKUP(A192,$G$3:$I$134,3,FALSE)</f>
        <v>#N/A</v>
      </c>
      <c r="F192" s="4" t="e">
        <f>B192=D192</f>
        <v>#N/A</v>
      </c>
      <c r="G192" s="6"/>
      <c r="H192" s="6"/>
      <c r="I192" s="6"/>
    </row>
    <row r="193" spans="1:9" x14ac:dyDescent="0.2">
      <c r="A193" s="5"/>
      <c r="B193" s="5"/>
      <c r="C193" s="5"/>
      <c r="D193" s="4" t="e">
        <f>VLOOKUP(A193,$G$3:$I$134,2,FALSE)</f>
        <v>#N/A</v>
      </c>
      <c r="E193" s="4" t="e">
        <f>VLOOKUP(A193,$G$3:$I$134,3,FALSE)</f>
        <v>#N/A</v>
      </c>
      <c r="F193" s="4" t="e">
        <f>B193=D193</f>
        <v>#N/A</v>
      </c>
      <c r="G193" s="6"/>
      <c r="H193" s="6"/>
      <c r="I193" s="6"/>
    </row>
    <row r="194" spans="1:9" x14ac:dyDescent="0.2">
      <c r="A194" s="5"/>
      <c r="B194" s="5"/>
      <c r="C194" s="5"/>
      <c r="D194" s="4" t="e">
        <f>VLOOKUP(A194,$G$3:$I$134,2,FALSE)</f>
        <v>#N/A</v>
      </c>
      <c r="E194" s="4" t="e">
        <f>VLOOKUP(A194,$G$3:$I$134,3,FALSE)</f>
        <v>#N/A</v>
      </c>
      <c r="F194" s="4" t="e">
        <f>B194=D194</f>
        <v>#N/A</v>
      </c>
      <c r="G194" s="6"/>
      <c r="H194" s="6"/>
      <c r="I194" s="6"/>
    </row>
    <row r="195" spans="1:9" x14ac:dyDescent="0.2">
      <c r="A195" s="5"/>
      <c r="B195" s="5"/>
      <c r="C195" s="5"/>
      <c r="D195" s="4" t="e">
        <f>VLOOKUP(A195,$G$3:$I$134,2,FALSE)</f>
        <v>#N/A</v>
      </c>
      <c r="E195" s="4" t="e">
        <f>VLOOKUP(A195,$G$3:$I$134,3,FALSE)</f>
        <v>#N/A</v>
      </c>
      <c r="F195" s="4" t="e">
        <f>B195=D195</f>
        <v>#N/A</v>
      </c>
      <c r="G195" s="6"/>
      <c r="H195" s="6"/>
      <c r="I195" s="6"/>
    </row>
    <row r="196" spans="1:9" x14ac:dyDescent="0.2">
      <c r="A196" s="5"/>
      <c r="B196" s="5"/>
      <c r="C196" s="5"/>
      <c r="D196" s="4" t="e">
        <f>VLOOKUP(A196,$G$3:$I$134,2,FALSE)</f>
        <v>#N/A</v>
      </c>
      <c r="E196" s="4" t="e">
        <f>VLOOKUP(A196,$G$3:$I$134,3,FALSE)</f>
        <v>#N/A</v>
      </c>
      <c r="F196" s="4" t="e">
        <f>B196=D196</f>
        <v>#N/A</v>
      </c>
      <c r="G196" s="6"/>
      <c r="H196" s="6"/>
      <c r="I196" s="6"/>
    </row>
    <row r="197" spans="1:9" x14ac:dyDescent="0.2">
      <c r="A197" s="5"/>
      <c r="B197" s="5"/>
      <c r="C197" s="5"/>
      <c r="D197" s="4" t="e">
        <f>VLOOKUP(A197,$G$3:$I$134,2,FALSE)</f>
        <v>#N/A</v>
      </c>
      <c r="E197" s="4" t="e">
        <f>VLOOKUP(A197,$G$3:$I$134,3,FALSE)</f>
        <v>#N/A</v>
      </c>
      <c r="F197" s="4" t="e">
        <f>B197=D197</f>
        <v>#N/A</v>
      </c>
      <c r="G197" s="6"/>
      <c r="H197" s="6"/>
      <c r="I197" s="6"/>
    </row>
    <row r="198" spans="1:9" x14ac:dyDescent="0.2">
      <c r="A198" s="5"/>
      <c r="B198" s="5"/>
      <c r="C198" s="5"/>
      <c r="D198" s="4" t="e">
        <f>VLOOKUP(A198,$G$3:$I$134,2,FALSE)</f>
        <v>#N/A</v>
      </c>
      <c r="E198" s="4" t="e">
        <f>VLOOKUP(A198,$G$3:$I$134,3,FALSE)</f>
        <v>#N/A</v>
      </c>
      <c r="F198" s="4" t="e">
        <f>B198=D198</f>
        <v>#N/A</v>
      </c>
      <c r="G198" s="6"/>
      <c r="H198" s="6"/>
      <c r="I198" s="6"/>
    </row>
    <row r="199" spans="1:9" x14ac:dyDescent="0.2">
      <c r="A199" s="5"/>
      <c r="B199" s="5"/>
      <c r="C199" s="5"/>
      <c r="D199" s="4" t="e">
        <f>VLOOKUP(A199,$G$3:$I$134,2,FALSE)</f>
        <v>#N/A</v>
      </c>
      <c r="E199" s="4" t="e">
        <f>VLOOKUP(A199,$G$3:$I$134,3,FALSE)</f>
        <v>#N/A</v>
      </c>
      <c r="F199" s="4" t="e">
        <f>B199=D199</f>
        <v>#N/A</v>
      </c>
      <c r="G199" s="6"/>
      <c r="H199" s="6"/>
      <c r="I199" s="6"/>
    </row>
    <row r="200" spans="1:9" x14ac:dyDescent="0.2">
      <c r="A200" s="5"/>
      <c r="B200" s="5"/>
      <c r="C200" s="5"/>
      <c r="D200" s="4" t="e">
        <f>VLOOKUP(A200,$G$3:$I$134,2,FALSE)</f>
        <v>#N/A</v>
      </c>
      <c r="E200" s="4" t="e">
        <f>VLOOKUP(A200,$G$3:$I$134,3,FALSE)</f>
        <v>#N/A</v>
      </c>
      <c r="F200" s="4" t="e">
        <f>B200=D200</f>
        <v>#N/A</v>
      </c>
      <c r="G200" s="6"/>
      <c r="H200" s="6"/>
      <c r="I200" s="6"/>
    </row>
    <row r="201" spans="1:9" x14ac:dyDescent="0.2">
      <c r="A201" s="5"/>
      <c r="B201" s="5"/>
      <c r="C201" s="5"/>
      <c r="D201" s="4" t="e">
        <f>VLOOKUP(A201,$G$3:$I$134,2,FALSE)</f>
        <v>#N/A</v>
      </c>
      <c r="E201" s="4" t="e">
        <f>VLOOKUP(A201,$G$3:$I$134,3,FALSE)</f>
        <v>#N/A</v>
      </c>
      <c r="F201" s="4" t="e">
        <f>B201=D201</f>
        <v>#N/A</v>
      </c>
      <c r="G201" s="6"/>
      <c r="H201" s="6"/>
      <c r="I201" s="6"/>
    </row>
    <row r="202" spans="1:9" x14ac:dyDescent="0.2">
      <c r="A202" s="5"/>
      <c r="B202" s="5"/>
      <c r="C202" s="5"/>
      <c r="D202" s="4" t="e">
        <f>VLOOKUP(A202,$G$3:$I$134,2,FALSE)</f>
        <v>#N/A</v>
      </c>
      <c r="E202" s="4" t="e">
        <f>VLOOKUP(A202,$G$3:$I$134,3,FALSE)</f>
        <v>#N/A</v>
      </c>
      <c r="F202" s="4" t="e">
        <f>B202=D202</f>
        <v>#N/A</v>
      </c>
      <c r="G202" s="6"/>
      <c r="H202" s="6"/>
      <c r="I202" s="6"/>
    </row>
    <row r="203" spans="1:9" x14ac:dyDescent="0.2">
      <c r="A203" s="5"/>
      <c r="B203" s="5"/>
      <c r="C203" s="5"/>
      <c r="D203" s="4" t="e">
        <f>VLOOKUP(A203,$G$3:$I$134,2,FALSE)</f>
        <v>#N/A</v>
      </c>
      <c r="E203" s="4" t="e">
        <f>VLOOKUP(A203,$G$3:$I$134,3,FALSE)</f>
        <v>#N/A</v>
      </c>
      <c r="F203" s="4" t="e">
        <f>B203=D203</f>
        <v>#N/A</v>
      </c>
      <c r="G203" s="6"/>
      <c r="H203" s="6"/>
      <c r="I203" s="6"/>
    </row>
    <row r="204" spans="1:9" x14ac:dyDescent="0.2">
      <c r="A204" s="5"/>
      <c r="B204" s="5"/>
      <c r="C204" s="5"/>
      <c r="D204" s="4" t="e">
        <f>VLOOKUP(A204,$G$3:$I$134,2,FALSE)</f>
        <v>#N/A</v>
      </c>
      <c r="E204" s="4" t="e">
        <f>VLOOKUP(A204,$G$3:$I$134,3,FALSE)</f>
        <v>#N/A</v>
      </c>
      <c r="F204" s="4" t="e">
        <f>B204=D204</f>
        <v>#N/A</v>
      </c>
      <c r="G204" s="6"/>
      <c r="H204" s="6"/>
      <c r="I204" s="6"/>
    </row>
    <row r="205" spans="1:9" x14ac:dyDescent="0.2">
      <c r="A205" s="5"/>
      <c r="B205" s="5"/>
      <c r="C205" s="5"/>
      <c r="D205" s="4" t="e">
        <f>VLOOKUP(A205,$G$3:$I$134,2,FALSE)</f>
        <v>#N/A</v>
      </c>
      <c r="E205" s="4" t="e">
        <f>VLOOKUP(A205,$G$3:$I$134,3,FALSE)</f>
        <v>#N/A</v>
      </c>
      <c r="F205" s="4" t="e">
        <f>B205=D205</f>
        <v>#N/A</v>
      </c>
      <c r="G205" s="6"/>
      <c r="H205" s="6"/>
      <c r="I205" s="6"/>
    </row>
    <row r="206" spans="1:9" x14ac:dyDescent="0.2">
      <c r="A206" s="5"/>
      <c r="B206" s="5"/>
      <c r="C206" s="5"/>
      <c r="D206" s="4" t="e">
        <f>VLOOKUP(A206,$G$3:$I$134,2,FALSE)</f>
        <v>#N/A</v>
      </c>
      <c r="E206" s="4" t="e">
        <f>VLOOKUP(A206,$G$3:$I$134,3,FALSE)</f>
        <v>#N/A</v>
      </c>
      <c r="F206" s="4" t="e">
        <f>B206=D206</f>
        <v>#N/A</v>
      </c>
      <c r="G206" s="6"/>
      <c r="H206" s="6"/>
      <c r="I206" s="6"/>
    </row>
    <row r="207" spans="1:9" x14ac:dyDescent="0.2">
      <c r="A207" s="5"/>
      <c r="B207" s="5"/>
      <c r="C207" s="5"/>
      <c r="D207" s="4" t="e">
        <f>VLOOKUP(A207,$G$3:$I$134,2,FALSE)</f>
        <v>#N/A</v>
      </c>
      <c r="E207" s="4" t="e">
        <f>VLOOKUP(A207,$G$3:$I$134,3,FALSE)</f>
        <v>#N/A</v>
      </c>
      <c r="F207" s="4" t="e">
        <f>B207=D207</f>
        <v>#N/A</v>
      </c>
      <c r="G207" s="6"/>
      <c r="H207" s="6"/>
      <c r="I207" s="6"/>
    </row>
    <row r="208" spans="1:9" x14ac:dyDescent="0.2">
      <c r="A208" s="5"/>
      <c r="B208" s="5"/>
      <c r="C208" s="5"/>
      <c r="D208" s="4" t="e">
        <f>VLOOKUP(A208,$G$3:$I$134,2,FALSE)</f>
        <v>#N/A</v>
      </c>
      <c r="E208" s="4" t="e">
        <f>VLOOKUP(A208,$G$3:$I$134,3,FALSE)</f>
        <v>#N/A</v>
      </c>
      <c r="F208" s="4" t="e">
        <f>B208=D208</f>
        <v>#N/A</v>
      </c>
      <c r="G208" s="6"/>
      <c r="H208" s="6"/>
      <c r="I208" s="6"/>
    </row>
    <row r="209" spans="1:9" x14ac:dyDescent="0.2">
      <c r="A209" s="5"/>
      <c r="B209" s="5"/>
      <c r="C209" s="5"/>
      <c r="D209" s="4" t="e">
        <f>VLOOKUP(A209,$G$3:$I$134,2,FALSE)</f>
        <v>#N/A</v>
      </c>
      <c r="E209" s="4" t="e">
        <f>VLOOKUP(A209,$G$3:$I$134,3,FALSE)</f>
        <v>#N/A</v>
      </c>
      <c r="F209" s="4" t="e">
        <f>B209=D209</f>
        <v>#N/A</v>
      </c>
      <c r="G209" s="6"/>
      <c r="H209" s="6"/>
      <c r="I209" s="6"/>
    </row>
    <row r="210" spans="1:9" x14ac:dyDescent="0.2">
      <c r="A210" s="5"/>
      <c r="B210" s="5"/>
      <c r="C210" s="5"/>
      <c r="D210" s="4" t="e">
        <f>VLOOKUP(A210,$G$3:$I$134,2,FALSE)</f>
        <v>#N/A</v>
      </c>
      <c r="E210" s="4" t="e">
        <f>VLOOKUP(A210,$G$3:$I$134,3,FALSE)</f>
        <v>#N/A</v>
      </c>
      <c r="F210" s="4" t="e">
        <f>B210=D210</f>
        <v>#N/A</v>
      </c>
      <c r="G210" s="6"/>
      <c r="H210" s="6"/>
      <c r="I210" s="6"/>
    </row>
    <row r="211" spans="1:9" x14ac:dyDescent="0.2">
      <c r="A211" s="5"/>
      <c r="B211" s="5"/>
      <c r="C211" s="5"/>
      <c r="D211" s="4" t="e">
        <f>VLOOKUP(A211,$G$3:$I$134,2,FALSE)</f>
        <v>#N/A</v>
      </c>
      <c r="E211" s="4" t="e">
        <f>VLOOKUP(A211,$G$3:$I$134,3,FALSE)</f>
        <v>#N/A</v>
      </c>
      <c r="F211" s="4" t="e">
        <f>B211=D211</f>
        <v>#N/A</v>
      </c>
      <c r="G211" s="6"/>
      <c r="H211" s="6"/>
      <c r="I211" s="6"/>
    </row>
    <row r="212" spans="1:9" x14ac:dyDescent="0.2">
      <c r="A212" s="5"/>
      <c r="B212" s="5"/>
      <c r="C212" s="5"/>
      <c r="D212" s="4" t="e">
        <f>VLOOKUP(A212,$G$3:$I$134,2,FALSE)</f>
        <v>#N/A</v>
      </c>
      <c r="E212" s="4" t="e">
        <f>VLOOKUP(A212,$G$3:$I$134,3,FALSE)</f>
        <v>#N/A</v>
      </c>
      <c r="F212" s="4" t="e">
        <f>B212=D212</f>
        <v>#N/A</v>
      </c>
      <c r="G212" s="6"/>
      <c r="H212" s="6"/>
      <c r="I212" s="6"/>
    </row>
    <row r="213" spans="1:9" x14ac:dyDescent="0.2">
      <c r="A213" s="5"/>
      <c r="B213" s="5"/>
      <c r="C213" s="5"/>
      <c r="D213" s="4" t="e">
        <f>VLOOKUP(A213,$G$3:$I$134,2,FALSE)</f>
        <v>#N/A</v>
      </c>
      <c r="E213" s="4" t="e">
        <f>VLOOKUP(A213,$G$3:$I$134,3,FALSE)</f>
        <v>#N/A</v>
      </c>
      <c r="F213" s="4" t="e">
        <f>B213=D213</f>
        <v>#N/A</v>
      </c>
      <c r="G213" s="6"/>
      <c r="H213" s="6"/>
      <c r="I213" s="6"/>
    </row>
    <row r="214" spans="1:9" x14ac:dyDescent="0.2">
      <c r="A214" s="5"/>
      <c r="B214" s="5"/>
      <c r="C214" s="5"/>
      <c r="D214" s="4" t="e">
        <f>VLOOKUP(A214,$G$3:$I$134,2,FALSE)</f>
        <v>#N/A</v>
      </c>
      <c r="E214" s="4" t="e">
        <f>VLOOKUP(A214,$G$3:$I$134,3,FALSE)</f>
        <v>#N/A</v>
      </c>
      <c r="F214" s="4" t="e">
        <f>B214=D214</f>
        <v>#N/A</v>
      </c>
      <c r="G214" s="6"/>
      <c r="H214" s="6"/>
      <c r="I214" s="6"/>
    </row>
    <row r="215" spans="1:9" x14ac:dyDescent="0.2">
      <c r="A215" s="5"/>
      <c r="B215" s="5"/>
      <c r="C215" s="5"/>
      <c r="D215" s="4" t="e">
        <f>VLOOKUP(A215,$G$3:$I$134,2,FALSE)</f>
        <v>#N/A</v>
      </c>
      <c r="E215" s="4" t="e">
        <f>VLOOKUP(A215,$G$3:$I$134,3,FALSE)</f>
        <v>#N/A</v>
      </c>
      <c r="F215" s="4" t="e">
        <f>B215=D215</f>
        <v>#N/A</v>
      </c>
      <c r="G215" s="6"/>
      <c r="H215" s="6"/>
      <c r="I215" s="6"/>
    </row>
    <row r="216" spans="1:9" x14ac:dyDescent="0.2">
      <c r="A216" s="5"/>
      <c r="B216" s="5"/>
      <c r="C216" s="5"/>
      <c r="D216" s="4" t="e">
        <f>VLOOKUP(A216,$G$3:$I$134,2,FALSE)</f>
        <v>#N/A</v>
      </c>
      <c r="E216" s="4" t="e">
        <f>VLOOKUP(A216,$G$3:$I$134,3,FALSE)</f>
        <v>#N/A</v>
      </c>
      <c r="F216" s="4" t="e">
        <f>B216=D216</f>
        <v>#N/A</v>
      </c>
      <c r="G216" s="6"/>
      <c r="H216" s="6"/>
      <c r="I216" s="6"/>
    </row>
    <row r="217" spans="1:9" x14ac:dyDescent="0.2">
      <c r="A217" s="5"/>
      <c r="B217" s="5"/>
      <c r="C217" s="5"/>
      <c r="D217" s="4" t="e">
        <f>VLOOKUP(A217,$G$3:$I$134,2,FALSE)</f>
        <v>#N/A</v>
      </c>
      <c r="E217" s="4" t="e">
        <f>VLOOKUP(A217,$G$3:$I$134,3,FALSE)</f>
        <v>#N/A</v>
      </c>
      <c r="F217" s="4" t="e">
        <f>B217=D217</f>
        <v>#N/A</v>
      </c>
      <c r="G217" s="6"/>
      <c r="H217" s="6"/>
      <c r="I217" s="6"/>
    </row>
    <row r="218" spans="1:9" x14ac:dyDescent="0.2">
      <c r="A218" s="5"/>
      <c r="B218" s="5"/>
      <c r="C218" s="5"/>
      <c r="D218" s="4" t="e">
        <f>VLOOKUP(A218,$G$3:$I$134,2,FALSE)</f>
        <v>#N/A</v>
      </c>
      <c r="E218" s="4" t="e">
        <f>VLOOKUP(A218,$G$3:$I$134,3,FALSE)</f>
        <v>#N/A</v>
      </c>
      <c r="F218" s="4" t="e">
        <f>B218=D218</f>
        <v>#N/A</v>
      </c>
      <c r="G218" s="6"/>
      <c r="H218" s="6"/>
      <c r="I218" s="6"/>
    </row>
    <row r="219" spans="1:9" x14ac:dyDescent="0.2">
      <c r="A219" s="5"/>
      <c r="B219" s="5"/>
      <c r="C219" s="5"/>
      <c r="D219" s="4" t="e">
        <f>VLOOKUP(A219,$G$3:$I$134,2,FALSE)</f>
        <v>#N/A</v>
      </c>
      <c r="E219" s="4" t="e">
        <f>VLOOKUP(A219,$G$3:$I$134,3,FALSE)</f>
        <v>#N/A</v>
      </c>
      <c r="F219" s="4" t="e">
        <f>B219=D219</f>
        <v>#N/A</v>
      </c>
      <c r="G219" s="6"/>
      <c r="H219" s="6"/>
      <c r="I219" s="6"/>
    </row>
    <row r="220" spans="1:9" x14ac:dyDescent="0.2">
      <c r="A220" s="5"/>
      <c r="B220" s="5"/>
      <c r="C220" s="5"/>
      <c r="D220" s="4" t="e">
        <f>VLOOKUP(A220,$G$3:$I$134,2,FALSE)</f>
        <v>#N/A</v>
      </c>
      <c r="E220" s="4" t="e">
        <f>VLOOKUP(A220,$G$3:$I$134,3,FALSE)</f>
        <v>#N/A</v>
      </c>
      <c r="F220" s="4" t="e">
        <f>B220=D220</f>
        <v>#N/A</v>
      </c>
      <c r="G220" s="6"/>
      <c r="H220" s="6"/>
      <c r="I220" s="6"/>
    </row>
    <row r="221" spans="1:9" x14ac:dyDescent="0.2">
      <c r="A221" s="5"/>
      <c r="B221" s="5"/>
      <c r="C221" s="5"/>
      <c r="D221" s="4" t="e">
        <f>VLOOKUP(A221,$G$3:$I$134,2,FALSE)</f>
        <v>#N/A</v>
      </c>
      <c r="E221" s="4" t="e">
        <f>VLOOKUP(A221,$G$3:$I$134,3,FALSE)</f>
        <v>#N/A</v>
      </c>
      <c r="F221" s="4" t="e">
        <f>B221=D221</f>
        <v>#N/A</v>
      </c>
      <c r="G221" s="6"/>
      <c r="H221" s="6"/>
      <c r="I221" s="6"/>
    </row>
    <row r="222" spans="1:9" x14ac:dyDescent="0.2">
      <c r="A222" s="5"/>
      <c r="B222" s="5"/>
      <c r="C222" s="5"/>
      <c r="D222" s="4" t="e">
        <f>VLOOKUP(A222,$G$3:$I$134,2,FALSE)</f>
        <v>#N/A</v>
      </c>
      <c r="E222" s="4" t="e">
        <f>VLOOKUP(A222,$G$3:$I$134,3,FALSE)</f>
        <v>#N/A</v>
      </c>
      <c r="F222" s="4" t="e">
        <f>B222=D222</f>
        <v>#N/A</v>
      </c>
      <c r="G222" s="6"/>
      <c r="H222" s="6"/>
      <c r="I222" s="6"/>
    </row>
    <row r="223" spans="1:9" x14ac:dyDescent="0.2">
      <c r="A223" s="5"/>
      <c r="B223" s="5"/>
      <c r="C223" s="5"/>
      <c r="D223" s="4" t="e">
        <f>VLOOKUP(A223,$G$3:$I$134,2,FALSE)</f>
        <v>#N/A</v>
      </c>
      <c r="E223" s="4" t="e">
        <f>VLOOKUP(A223,$G$3:$I$134,3,FALSE)</f>
        <v>#N/A</v>
      </c>
      <c r="F223" s="4" t="e">
        <f>B223=D223</f>
        <v>#N/A</v>
      </c>
      <c r="G223" s="6"/>
      <c r="H223" s="6"/>
      <c r="I223" s="6"/>
    </row>
    <row r="224" spans="1:9" x14ac:dyDescent="0.2">
      <c r="A224" s="5"/>
      <c r="B224" s="5"/>
      <c r="C224" s="5"/>
      <c r="D224" s="4" t="e">
        <f>VLOOKUP(A224,$G$3:$I$134,2,FALSE)</f>
        <v>#N/A</v>
      </c>
      <c r="E224" s="4" t="e">
        <f>VLOOKUP(A224,$G$3:$I$134,3,FALSE)</f>
        <v>#N/A</v>
      </c>
      <c r="F224" s="4" t="e">
        <f>B224=D224</f>
        <v>#N/A</v>
      </c>
      <c r="G224" s="6"/>
      <c r="H224" s="6"/>
      <c r="I224" s="6"/>
    </row>
    <row r="225" spans="1:9" x14ac:dyDescent="0.2">
      <c r="A225" s="5"/>
      <c r="B225" s="5"/>
      <c r="C225" s="5"/>
      <c r="D225" s="4" t="e">
        <f>VLOOKUP(A225,$G$3:$I$134,2,FALSE)</f>
        <v>#N/A</v>
      </c>
      <c r="E225" s="4" t="e">
        <f>VLOOKUP(A225,$G$3:$I$134,3,FALSE)</f>
        <v>#N/A</v>
      </c>
      <c r="F225" s="4" t="e">
        <f>B225=D225</f>
        <v>#N/A</v>
      </c>
      <c r="G225" s="6"/>
      <c r="H225" s="6"/>
      <c r="I225" s="6"/>
    </row>
    <row r="226" spans="1:9" x14ac:dyDescent="0.2">
      <c r="A226" s="5"/>
      <c r="B226" s="5"/>
      <c r="C226" s="5"/>
      <c r="D226" s="4" t="e">
        <f>VLOOKUP(A226,$G$3:$I$134,2,FALSE)</f>
        <v>#N/A</v>
      </c>
      <c r="E226" s="4" t="e">
        <f>VLOOKUP(A226,$G$3:$I$134,3,FALSE)</f>
        <v>#N/A</v>
      </c>
      <c r="F226" s="4" t="e">
        <f>B226=D226</f>
        <v>#N/A</v>
      </c>
      <c r="G226" s="6"/>
      <c r="H226" s="6"/>
      <c r="I226" s="6"/>
    </row>
    <row r="227" spans="1:9" x14ac:dyDescent="0.2">
      <c r="A227" s="5"/>
      <c r="B227" s="5"/>
      <c r="C227" s="5"/>
      <c r="D227" s="4" t="e">
        <f>VLOOKUP(A227,$G$3:$I$134,2,FALSE)</f>
        <v>#N/A</v>
      </c>
      <c r="E227" s="4" t="e">
        <f>VLOOKUP(A227,$G$3:$I$134,3,FALSE)</f>
        <v>#N/A</v>
      </c>
      <c r="F227" s="4" t="e">
        <f>B227=D227</f>
        <v>#N/A</v>
      </c>
      <c r="G227" s="6"/>
      <c r="H227" s="6"/>
      <c r="I227" s="6"/>
    </row>
    <row r="228" spans="1:9" x14ac:dyDescent="0.2">
      <c r="A228" s="5"/>
      <c r="B228" s="5"/>
      <c r="C228" s="5"/>
      <c r="D228" s="4" t="e">
        <f>VLOOKUP(A228,$G$3:$I$134,2,FALSE)</f>
        <v>#N/A</v>
      </c>
      <c r="E228" s="4" t="e">
        <f>VLOOKUP(A228,$G$3:$I$134,3,FALSE)</f>
        <v>#N/A</v>
      </c>
      <c r="F228" s="4" t="e">
        <f>B228=D228</f>
        <v>#N/A</v>
      </c>
      <c r="G228" s="6"/>
      <c r="H228" s="6"/>
      <c r="I228" s="6"/>
    </row>
    <row r="229" spans="1:9" x14ac:dyDescent="0.2">
      <c r="A229" s="5"/>
      <c r="B229" s="5"/>
      <c r="C229" s="5"/>
      <c r="D229" s="4" t="e">
        <f>VLOOKUP(A229,$G$3:$I$134,2,FALSE)</f>
        <v>#N/A</v>
      </c>
      <c r="E229" s="4" t="e">
        <f>VLOOKUP(A229,$G$3:$I$134,3,FALSE)</f>
        <v>#N/A</v>
      </c>
      <c r="F229" s="4" t="e">
        <f>B229=D229</f>
        <v>#N/A</v>
      </c>
      <c r="G229" s="6"/>
      <c r="H229" s="6"/>
      <c r="I229" s="6"/>
    </row>
    <row r="230" spans="1:9" x14ac:dyDescent="0.2">
      <c r="A230" s="5"/>
      <c r="B230" s="5"/>
      <c r="C230" s="5"/>
      <c r="D230" s="4" t="e">
        <f>VLOOKUP(A230,$G$3:$I$134,2,FALSE)</f>
        <v>#N/A</v>
      </c>
      <c r="E230" s="4" t="e">
        <f>VLOOKUP(A230,$G$3:$I$134,3,FALSE)</f>
        <v>#N/A</v>
      </c>
      <c r="F230" s="4" t="e">
        <f>B230=D230</f>
        <v>#N/A</v>
      </c>
      <c r="G230" s="6"/>
      <c r="H230" s="6"/>
      <c r="I230" s="6"/>
    </row>
    <row r="231" spans="1:9" x14ac:dyDescent="0.2">
      <c r="A231" s="5"/>
      <c r="B231" s="5"/>
      <c r="C231" s="5"/>
      <c r="D231" s="4" t="e">
        <f>VLOOKUP(A231,$G$3:$I$134,2,FALSE)</f>
        <v>#N/A</v>
      </c>
      <c r="E231" s="4" t="e">
        <f>VLOOKUP(A231,$G$3:$I$134,3,FALSE)</f>
        <v>#N/A</v>
      </c>
      <c r="F231" s="4" t="e">
        <f>B231=D231</f>
        <v>#N/A</v>
      </c>
      <c r="G231" s="6"/>
      <c r="H231" s="6"/>
      <c r="I231" s="6"/>
    </row>
    <row r="232" spans="1:9" x14ac:dyDescent="0.2">
      <c r="A232" s="5"/>
      <c r="B232" s="5"/>
      <c r="C232" s="5"/>
      <c r="D232" s="4" t="e">
        <f>VLOOKUP(A232,$G$3:$I$134,2,FALSE)</f>
        <v>#N/A</v>
      </c>
      <c r="E232" s="4" t="e">
        <f>VLOOKUP(A232,$G$3:$I$134,3,FALSE)</f>
        <v>#N/A</v>
      </c>
      <c r="F232" s="4" t="e">
        <f>B232=D232</f>
        <v>#N/A</v>
      </c>
      <c r="G232" s="6"/>
      <c r="H232" s="6"/>
      <c r="I232" s="6"/>
    </row>
    <row r="233" spans="1:9" x14ac:dyDescent="0.2">
      <c r="A233" s="5"/>
      <c r="B233" s="5"/>
      <c r="C233" s="5"/>
      <c r="D233" s="4" t="e">
        <f>VLOOKUP(A233,$G$3:$I$134,2,FALSE)</f>
        <v>#N/A</v>
      </c>
      <c r="E233" s="4" t="e">
        <f>VLOOKUP(A233,$G$3:$I$134,3,FALSE)</f>
        <v>#N/A</v>
      </c>
      <c r="F233" s="4" t="e">
        <f>B233=D233</f>
        <v>#N/A</v>
      </c>
      <c r="G233" s="6"/>
      <c r="H233" s="6"/>
      <c r="I233" s="6"/>
    </row>
    <row r="234" spans="1:9" x14ac:dyDescent="0.2">
      <c r="A234" s="5"/>
      <c r="B234" s="5"/>
      <c r="C234" s="5"/>
      <c r="D234" s="4" t="e">
        <f>VLOOKUP(A234,$G$3:$I$134,2,FALSE)</f>
        <v>#N/A</v>
      </c>
      <c r="E234" s="4" t="e">
        <f>VLOOKUP(A234,$G$3:$I$134,3,FALSE)</f>
        <v>#N/A</v>
      </c>
      <c r="F234" s="4" t="e">
        <f>B234=D234</f>
        <v>#N/A</v>
      </c>
      <c r="G234" s="6"/>
      <c r="H234" s="6"/>
      <c r="I234" s="6"/>
    </row>
    <row r="235" spans="1:9" x14ac:dyDescent="0.2">
      <c r="A235" s="5"/>
      <c r="B235" s="5"/>
      <c r="C235" s="5"/>
      <c r="D235" s="4" t="e">
        <f>VLOOKUP(A235,$G$3:$I$134,2,FALSE)</f>
        <v>#N/A</v>
      </c>
      <c r="E235" s="4" t="e">
        <f>VLOOKUP(A235,$G$3:$I$134,3,FALSE)</f>
        <v>#N/A</v>
      </c>
      <c r="F235" s="4" t="e">
        <f>B235=D235</f>
        <v>#N/A</v>
      </c>
      <c r="G235" s="6"/>
      <c r="H235" s="6"/>
      <c r="I235" s="6"/>
    </row>
    <row r="236" spans="1:9" x14ac:dyDescent="0.2">
      <c r="A236" s="5"/>
      <c r="B236" s="5"/>
      <c r="C236" s="5"/>
      <c r="D236" s="4" t="e">
        <f>VLOOKUP(A236,$G$3:$I$134,2,FALSE)</f>
        <v>#N/A</v>
      </c>
      <c r="E236" s="4" t="e">
        <f>VLOOKUP(A236,$G$3:$I$134,3,FALSE)</f>
        <v>#N/A</v>
      </c>
      <c r="F236" s="4" t="e">
        <f>B236=D236</f>
        <v>#N/A</v>
      </c>
      <c r="G236" s="6"/>
      <c r="H236" s="6"/>
      <c r="I236" s="6"/>
    </row>
    <row r="237" spans="1:9" x14ac:dyDescent="0.2">
      <c r="A237" s="5"/>
      <c r="B237" s="5"/>
      <c r="C237" s="5"/>
      <c r="D237" s="4" t="e">
        <f>VLOOKUP(A237,$G$3:$I$134,2,FALSE)</f>
        <v>#N/A</v>
      </c>
      <c r="E237" s="4" t="e">
        <f>VLOOKUP(A237,$G$3:$I$134,3,FALSE)</f>
        <v>#N/A</v>
      </c>
      <c r="F237" s="4" t="e">
        <f>B237=D237</f>
        <v>#N/A</v>
      </c>
      <c r="G237" s="6"/>
      <c r="H237" s="6"/>
      <c r="I237" s="6"/>
    </row>
    <row r="238" spans="1:9" x14ac:dyDescent="0.2">
      <c r="A238" s="5"/>
      <c r="B238" s="5"/>
      <c r="C238" s="5"/>
      <c r="D238" s="4" t="e">
        <f>VLOOKUP(A238,$G$3:$I$134,2,FALSE)</f>
        <v>#N/A</v>
      </c>
      <c r="E238" s="4" t="e">
        <f>VLOOKUP(A238,$G$3:$I$134,3,FALSE)</f>
        <v>#N/A</v>
      </c>
      <c r="F238" s="4" t="e">
        <f>B238=D238</f>
        <v>#N/A</v>
      </c>
      <c r="G238" s="6"/>
      <c r="H238" s="6"/>
      <c r="I238" s="6"/>
    </row>
    <row r="239" spans="1:9" x14ac:dyDescent="0.2">
      <c r="A239" s="5"/>
      <c r="B239" s="5"/>
      <c r="C239" s="5"/>
      <c r="D239" s="4" t="e">
        <f>VLOOKUP(A239,$G$3:$I$134,2,FALSE)</f>
        <v>#N/A</v>
      </c>
      <c r="E239" s="4" t="e">
        <f>VLOOKUP(A239,$G$3:$I$134,3,FALSE)</f>
        <v>#N/A</v>
      </c>
      <c r="F239" s="4" t="e">
        <f>B239=D239</f>
        <v>#N/A</v>
      </c>
      <c r="G239" s="6"/>
      <c r="H239" s="6"/>
      <c r="I239" s="6"/>
    </row>
    <row r="240" spans="1:9" x14ac:dyDescent="0.2">
      <c r="A240" s="5"/>
      <c r="B240" s="5"/>
      <c r="C240" s="5"/>
      <c r="D240" s="4" t="e">
        <f>VLOOKUP(A240,$G$3:$I$134,2,FALSE)</f>
        <v>#N/A</v>
      </c>
      <c r="E240" s="4" t="e">
        <f>VLOOKUP(A240,$G$3:$I$134,3,FALSE)</f>
        <v>#N/A</v>
      </c>
      <c r="F240" s="4" t="e">
        <f>B240=D240</f>
        <v>#N/A</v>
      </c>
      <c r="G240" s="6"/>
      <c r="H240" s="6"/>
      <c r="I240" s="6"/>
    </row>
    <row r="241" spans="1:9" x14ac:dyDescent="0.2">
      <c r="A241" s="5"/>
      <c r="B241" s="5"/>
      <c r="C241" s="5"/>
      <c r="D241" s="4" t="e">
        <f>VLOOKUP(A241,$G$3:$I$134,2,FALSE)</f>
        <v>#N/A</v>
      </c>
      <c r="E241" s="4" t="e">
        <f>VLOOKUP(A241,$G$3:$I$134,3,FALSE)</f>
        <v>#N/A</v>
      </c>
      <c r="F241" s="4" t="e">
        <f>B241=D241</f>
        <v>#N/A</v>
      </c>
      <c r="G241" s="6"/>
      <c r="H241" s="6"/>
      <c r="I241" s="6"/>
    </row>
    <row r="242" spans="1:9" x14ac:dyDescent="0.2">
      <c r="A242" s="5"/>
      <c r="B242" s="5"/>
      <c r="C242" s="5"/>
      <c r="D242" s="4" t="e">
        <f>VLOOKUP(A242,$G$3:$I$134,2,FALSE)</f>
        <v>#N/A</v>
      </c>
      <c r="E242" s="4" t="e">
        <f>VLOOKUP(A242,$G$3:$I$134,3,FALSE)</f>
        <v>#N/A</v>
      </c>
      <c r="F242" s="4" t="e">
        <f>B242=D242</f>
        <v>#N/A</v>
      </c>
      <c r="G242" s="6"/>
      <c r="H242" s="6"/>
      <c r="I242" s="6"/>
    </row>
    <row r="243" spans="1:9" x14ac:dyDescent="0.2">
      <c r="A243" s="5"/>
      <c r="B243" s="5"/>
      <c r="C243" s="5"/>
      <c r="D243" s="4" t="e">
        <f>VLOOKUP(A243,$G$3:$I$134,2,FALSE)</f>
        <v>#N/A</v>
      </c>
      <c r="E243" s="4" t="e">
        <f>VLOOKUP(A243,$G$3:$I$134,3,FALSE)</f>
        <v>#N/A</v>
      </c>
      <c r="F243" s="4" t="e">
        <f>B243=D243</f>
        <v>#N/A</v>
      </c>
      <c r="G243" s="6"/>
      <c r="H243" s="6"/>
      <c r="I243" s="6"/>
    </row>
    <row r="244" spans="1:9" x14ac:dyDescent="0.2">
      <c r="A244" s="5"/>
      <c r="B244" s="5"/>
      <c r="C244" s="5"/>
      <c r="D244" s="4" t="e">
        <f>VLOOKUP(A244,$G$3:$I$134,2,FALSE)</f>
        <v>#N/A</v>
      </c>
      <c r="E244" s="4" t="e">
        <f>VLOOKUP(A244,$G$3:$I$134,3,FALSE)</f>
        <v>#N/A</v>
      </c>
      <c r="F244" s="4" t="e">
        <f>B244=D244</f>
        <v>#N/A</v>
      </c>
      <c r="G244" s="6"/>
      <c r="H244" s="6"/>
      <c r="I244" s="6"/>
    </row>
    <row r="245" spans="1:9" x14ac:dyDescent="0.2">
      <c r="A245" s="5"/>
      <c r="B245" s="5"/>
      <c r="C245" s="5"/>
      <c r="D245" s="4" t="e">
        <f>VLOOKUP(A245,$G$3:$I$134,2,FALSE)</f>
        <v>#N/A</v>
      </c>
      <c r="E245" s="4" t="e">
        <f>VLOOKUP(A245,$G$3:$I$134,3,FALSE)</f>
        <v>#N/A</v>
      </c>
      <c r="F245" s="4" t="e">
        <f>B245=D245</f>
        <v>#N/A</v>
      </c>
      <c r="G245" s="6"/>
      <c r="H245" s="6"/>
      <c r="I245" s="6"/>
    </row>
    <row r="246" spans="1:9" x14ac:dyDescent="0.2">
      <c r="A246" s="5"/>
      <c r="B246" s="5"/>
      <c r="C246" s="5"/>
      <c r="D246" s="4" t="e">
        <f>VLOOKUP(A246,$G$3:$I$134,2,FALSE)</f>
        <v>#N/A</v>
      </c>
      <c r="E246" s="4" t="e">
        <f>VLOOKUP(A246,$G$3:$I$134,3,FALSE)</f>
        <v>#N/A</v>
      </c>
      <c r="F246" s="4" t="e">
        <f>B246=D246</f>
        <v>#N/A</v>
      </c>
      <c r="G246" s="6"/>
      <c r="H246" s="6"/>
      <c r="I246" s="6"/>
    </row>
    <row r="247" spans="1:9" x14ac:dyDescent="0.2">
      <c r="A247" s="5"/>
      <c r="B247" s="5"/>
      <c r="C247" s="5"/>
      <c r="D247" s="4" t="e">
        <f>VLOOKUP(A247,$G$3:$I$134,2,FALSE)</f>
        <v>#N/A</v>
      </c>
      <c r="E247" s="4" t="e">
        <f>VLOOKUP(A247,$G$3:$I$134,3,FALSE)</f>
        <v>#N/A</v>
      </c>
      <c r="F247" s="4" t="e">
        <f>B247=D247</f>
        <v>#N/A</v>
      </c>
      <c r="G247" s="6"/>
      <c r="H247" s="6"/>
      <c r="I247" s="6"/>
    </row>
    <row r="248" spans="1:9" x14ac:dyDescent="0.2">
      <c r="A248" s="5"/>
      <c r="B248" s="5"/>
      <c r="C248" s="5"/>
      <c r="D248" s="4" t="e">
        <f>VLOOKUP(A248,$G$3:$I$134,2,FALSE)</f>
        <v>#N/A</v>
      </c>
      <c r="E248" s="4" t="e">
        <f>VLOOKUP(A248,$G$3:$I$134,3,FALSE)</f>
        <v>#N/A</v>
      </c>
      <c r="F248" s="4" t="e">
        <f>B248=D248</f>
        <v>#N/A</v>
      </c>
      <c r="G248" s="6"/>
      <c r="H248" s="6"/>
      <c r="I248" s="6"/>
    </row>
    <row r="249" spans="1:9" x14ac:dyDescent="0.2">
      <c r="A249" s="5"/>
      <c r="B249" s="5"/>
      <c r="C249" s="5"/>
      <c r="D249" s="4" t="e">
        <f>VLOOKUP(A249,$G$3:$I$134,2,FALSE)</f>
        <v>#N/A</v>
      </c>
      <c r="E249" s="4" t="e">
        <f>VLOOKUP(A249,$G$3:$I$134,3,FALSE)</f>
        <v>#N/A</v>
      </c>
      <c r="F249" s="4" t="e">
        <f>B249=D249</f>
        <v>#N/A</v>
      </c>
      <c r="G249" s="6"/>
      <c r="H249" s="6"/>
      <c r="I249" s="6"/>
    </row>
    <row r="250" spans="1:9" x14ac:dyDescent="0.2">
      <c r="A250" s="5"/>
      <c r="B250" s="5"/>
      <c r="C250" s="5"/>
      <c r="D250" s="4" t="e">
        <f>VLOOKUP(A250,$G$3:$I$134,2,FALSE)</f>
        <v>#N/A</v>
      </c>
      <c r="E250" s="4" t="e">
        <f>VLOOKUP(A250,$G$3:$I$134,3,FALSE)</f>
        <v>#N/A</v>
      </c>
      <c r="F250" s="4" t="e">
        <f>B250=D250</f>
        <v>#N/A</v>
      </c>
      <c r="G250" s="6"/>
      <c r="H250" s="6"/>
      <c r="I250" s="6"/>
    </row>
    <row r="251" spans="1:9" x14ac:dyDescent="0.2">
      <c r="A251" s="5"/>
      <c r="B251" s="5"/>
      <c r="C251" s="5"/>
      <c r="D251" s="4" t="e">
        <f>VLOOKUP(A251,$G$3:$I$134,2,FALSE)</f>
        <v>#N/A</v>
      </c>
      <c r="E251" s="4" t="e">
        <f>VLOOKUP(A251,$G$3:$I$134,3,FALSE)</f>
        <v>#N/A</v>
      </c>
      <c r="F251" s="4" t="e">
        <f>B251=D251</f>
        <v>#N/A</v>
      </c>
      <c r="G251" s="6"/>
      <c r="H251" s="6"/>
      <c r="I251" s="6"/>
    </row>
    <row r="252" spans="1:9" x14ac:dyDescent="0.2">
      <c r="A252" s="5"/>
      <c r="B252" s="5"/>
      <c r="C252" s="5"/>
      <c r="D252" s="4" t="e">
        <f>VLOOKUP(A252,$G$3:$I$134,2,FALSE)</f>
        <v>#N/A</v>
      </c>
      <c r="E252" s="4" t="e">
        <f>VLOOKUP(A252,$G$3:$I$134,3,FALSE)</f>
        <v>#N/A</v>
      </c>
      <c r="F252" s="4" t="e">
        <f>B252=D252</f>
        <v>#N/A</v>
      </c>
      <c r="G252" s="6"/>
      <c r="H252" s="6"/>
      <c r="I252" s="6"/>
    </row>
    <row r="253" spans="1:9" x14ac:dyDescent="0.2">
      <c r="A253" s="5"/>
      <c r="B253" s="5"/>
      <c r="C253" s="5"/>
      <c r="D253" s="4" t="e">
        <f>VLOOKUP(A253,$G$3:$I$134,2,FALSE)</f>
        <v>#N/A</v>
      </c>
      <c r="E253" s="4" t="e">
        <f>VLOOKUP(A253,$G$3:$I$134,3,FALSE)</f>
        <v>#N/A</v>
      </c>
      <c r="F253" s="4" t="e">
        <f>B253=D253</f>
        <v>#N/A</v>
      </c>
      <c r="G253" s="6"/>
      <c r="H253" s="6"/>
      <c r="I253" s="6"/>
    </row>
    <row r="254" spans="1:9" x14ac:dyDescent="0.2">
      <c r="A254" s="5"/>
      <c r="B254" s="5"/>
      <c r="C254" s="5"/>
      <c r="D254" s="4" t="e">
        <f>VLOOKUP(A254,$G$3:$I$134,2,FALSE)</f>
        <v>#N/A</v>
      </c>
      <c r="E254" s="4" t="e">
        <f>VLOOKUP(A254,$G$3:$I$134,3,FALSE)</f>
        <v>#N/A</v>
      </c>
      <c r="F254" s="4" t="e">
        <f>B254=D254</f>
        <v>#N/A</v>
      </c>
      <c r="G254" s="6"/>
      <c r="H254" s="6"/>
      <c r="I254" s="6"/>
    </row>
    <row r="255" spans="1:9" x14ac:dyDescent="0.2">
      <c r="A255" s="5"/>
      <c r="B255" s="5"/>
      <c r="C255" s="5"/>
      <c r="D255" s="4" t="e">
        <f>VLOOKUP(A255,$G$3:$I$134,2,FALSE)</f>
        <v>#N/A</v>
      </c>
      <c r="E255" s="4" t="e">
        <f>VLOOKUP(A255,$G$3:$I$134,3,FALSE)</f>
        <v>#N/A</v>
      </c>
      <c r="F255" s="4" t="e">
        <f>B255=D255</f>
        <v>#N/A</v>
      </c>
      <c r="G255" s="6"/>
      <c r="H255" s="6"/>
      <c r="I255" s="6"/>
    </row>
    <row r="256" spans="1:9" x14ac:dyDescent="0.2">
      <c r="A256" s="5"/>
      <c r="B256" s="5"/>
      <c r="C256" s="5"/>
      <c r="D256" s="4" t="e">
        <f>VLOOKUP(A256,$G$3:$I$134,2,FALSE)</f>
        <v>#N/A</v>
      </c>
      <c r="E256" s="4" t="e">
        <f>VLOOKUP(A256,$G$3:$I$134,3,FALSE)</f>
        <v>#N/A</v>
      </c>
      <c r="F256" s="4" t="e">
        <f>B256=D256</f>
        <v>#N/A</v>
      </c>
      <c r="G256" s="6"/>
      <c r="H256" s="6"/>
      <c r="I256" s="6"/>
    </row>
    <row r="257" spans="1:9" x14ac:dyDescent="0.2">
      <c r="A257" s="5"/>
      <c r="B257" s="5"/>
      <c r="C257" s="5"/>
      <c r="D257" s="4" t="e">
        <f>VLOOKUP(A257,$G$3:$I$134,2,FALSE)</f>
        <v>#N/A</v>
      </c>
      <c r="E257" s="4" t="e">
        <f>VLOOKUP(A257,$G$3:$I$134,3,FALSE)</f>
        <v>#N/A</v>
      </c>
      <c r="F257" s="4" t="e">
        <f>B257=D257</f>
        <v>#N/A</v>
      </c>
      <c r="G257" s="6"/>
      <c r="H257" s="6"/>
      <c r="I257" s="6"/>
    </row>
    <row r="258" spans="1:9" x14ac:dyDescent="0.2">
      <c r="A258" s="5"/>
      <c r="B258" s="5"/>
      <c r="C258" s="5"/>
      <c r="D258" s="4" t="e">
        <f>VLOOKUP(A258,$G$3:$I$134,2,FALSE)</f>
        <v>#N/A</v>
      </c>
      <c r="E258" s="4" t="e">
        <f>VLOOKUP(A258,$G$3:$I$134,3,FALSE)</f>
        <v>#N/A</v>
      </c>
      <c r="F258" s="4" t="e">
        <f>B258=D258</f>
        <v>#N/A</v>
      </c>
      <c r="G258" s="6"/>
      <c r="H258" s="6"/>
      <c r="I258" s="6"/>
    </row>
    <row r="259" spans="1:9" x14ac:dyDescent="0.2">
      <c r="A259" s="5"/>
      <c r="B259" s="5"/>
      <c r="C259" s="5"/>
      <c r="D259" s="4" t="e">
        <f>VLOOKUP(A259,$G$3:$I$134,2,FALSE)</f>
        <v>#N/A</v>
      </c>
      <c r="E259" s="4" t="e">
        <f>VLOOKUP(A259,$G$3:$I$134,3,FALSE)</f>
        <v>#N/A</v>
      </c>
      <c r="F259" s="4" t="e">
        <f>B259=D259</f>
        <v>#N/A</v>
      </c>
      <c r="G259" s="6"/>
      <c r="H259" s="6"/>
      <c r="I259" s="6"/>
    </row>
    <row r="260" spans="1:9" x14ac:dyDescent="0.2">
      <c r="A260" s="5"/>
      <c r="B260" s="5"/>
      <c r="C260" s="5"/>
      <c r="D260" s="4" t="e">
        <f>VLOOKUP(A260,$G$3:$I$134,2,FALSE)</f>
        <v>#N/A</v>
      </c>
      <c r="E260" s="4" t="e">
        <f>VLOOKUP(A260,$G$3:$I$134,3,FALSE)</f>
        <v>#N/A</v>
      </c>
      <c r="F260" s="4" t="e">
        <f>B260=D260</f>
        <v>#N/A</v>
      </c>
      <c r="G260" s="6"/>
      <c r="H260" s="6"/>
      <c r="I260" s="6"/>
    </row>
    <row r="261" spans="1:9" x14ac:dyDescent="0.2">
      <c r="A261" s="5"/>
      <c r="B261" s="5"/>
      <c r="C261" s="5"/>
      <c r="D261" s="4" t="e">
        <f>VLOOKUP(A261,$G$3:$I$134,2,FALSE)</f>
        <v>#N/A</v>
      </c>
      <c r="E261" s="4" t="e">
        <f>VLOOKUP(A261,$G$3:$I$134,3,FALSE)</f>
        <v>#N/A</v>
      </c>
      <c r="F261" s="4" t="e">
        <f>B261=D261</f>
        <v>#N/A</v>
      </c>
      <c r="G261" s="6"/>
      <c r="H261" s="6"/>
      <c r="I261" s="6"/>
    </row>
    <row r="262" spans="1:9" x14ac:dyDescent="0.2">
      <c r="A262" s="5"/>
      <c r="B262" s="5"/>
      <c r="C262" s="5"/>
      <c r="D262" s="4" t="e">
        <f>VLOOKUP(A262,$G$3:$I$134,2,FALSE)</f>
        <v>#N/A</v>
      </c>
      <c r="E262" s="4" t="e">
        <f>VLOOKUP(A262,$G$3:$I$134,3,FALSE)</f>
        <v>#N/A</v>
      </c>
      <c r="F262" s="4" t="e">
        <f>B262=D262</f>
        <v>#N/A</v>
      </c>
      <c r="G262" s="6"/>
      <c r="H262" s="6"/>
      <c r="I262" s="6"/>
    </row>
    <row r="263" spans="1:9" x14ac:dyDescent="0.2">
      <c r="A263" s="5"/>
      <c r="B263" s="5"/>
      <c r="C263" s="5"/>
      <c r="D263" s="4" t="e">
        <f>VLOOKUP(A263,$G$3:$I$134,2,FALSE)</f>
        <v>#N/A</v>
      </c>
      <c r="E263" s="4" t="e">
        <f>VLOOKUP(A263,$G$3:$I$134,3,FALSE)</f>
        <v>#N/A</v>
      </c>
      <c r="F263" s="4" t="e">
        <f>B263=D263</f>
        <v>#N/A</v>
      </c>
      <c r="G263" s="6"/>
      <c r="H263" s="6"/>
      <c r="I263" s="6"/>
    </row>
    <row r="264" spans="1:9" x14ac:dyDescent="0.2">
      <c r="A264" s="5"/>
      <c r="B264" s="5"/>
      <c r="C264" s="5"/>
      <c r="D264" s="4" t="e">
        <f>VLOOKUP(A264,$G$3:$I$134,2,FALSE)</f>
        <v>#N/A</v>
      </c>
      <c r="E264" s="4" t="e">
        <f>VLOOKUP(A264,$G$3:$I$134,3,FALSE)</f>
        <v>#N/A</v>
      </c>
      <c r="F264" s="4" t="e">
        <f>B264=D264</f>
        <v>#N/A</v>
      </c>
      <c r="G264" s="6"/>
      <c r="H264" s="6"/>
      <c r="I264" s="6"/>
    </row>
    <row r="265" spans="1:9" x14ac:dyDescent="0.2">
      <c r="A265" s="5"/>
      <c r="B265" s="5"/>
      <c r="C265" s="5"/>
      <c r="D265" s="4" t="e">
        <f>VLOOKUP(A265,$G$3:$I$134,2,FALSE)</f>
        <v>#N/A</v>
      </c>
      <c r="E265" s="4" t="e">
        <f>VLOOKUP(A265,$G$3:$I$134,3,FALSE)</f>
        <v>#N/A</v>
      </c>
      <c r="F265" s="4" t="e">
        <f>B265=D265</f>
        <v>#N/A</v>
      </c>
      <c r="G265" s="6"/>
      <c r="H265" s="6"/>
      <c r="I265" s="6"/>
    </row>
    <row r="266" spans="1:9" x14ac:dyDescent="0.2">
      <c r="A266" s="5"/>
      <c r="B266" s="5"/>
      <c r="C266" s="5"/>
      <c r="D266" s="4" t="e">
        <f>VLOOKUP(A266,$G$3:$I$134,2,FALSE)</f>
        <v>#N/A</v>
      </c>
      <c r="E266" s="4" t="e">
        <f>VLOOKUP(A266,$G$3:$I$134,3,FALSE)</f>
        <v>#N/A</v>
      </c>
      <c r="F266" s="4" t="e">
        <f>B266=D266</f>
        <v>#N/A</v>
      </c>
      <c r="G266" s="6"/>
      <c r="H266" s="6"/>
      <c r="I266" s="6"/>
    </row>
    <row r="267" spans="1:9" x14ac:dyDescent="0.2">
      <c r="A267" s="5"/>
      <c r="B267" s="5"/>
      <c r="C267" s="5"/>
      <c r="D267" s="4" t="e">
        <f>VLOOKUP(A267,$G$3:$I$134,2,FALSE)</f>
        <v>#N/A</v>
      </c>
      <c r="E267" s="4" t="e">
        <f>VLOOKUP(A267,$G$3:$I$134,3,FALSE)</f>
        <v>#N/A</v>
      </c>
      <c r="F267" s="4" t="e">
        <f>B267=D267</f>
        <v>#N/A</v>
      </c>
      <c r="G267" s="6"/>
      <c r="H267" s="6"/>
      <c r="I267" s="6"/>
    </row>
    <row r="268" spans="1:9" x14ac:dyDescent="0.2">
      <c r="A268" s="5"/>
      <c r="B268" s="5"/>
      <c r="C268" s="5"/>
      <c r="D268" s="4" t="e">
        <f>VLOOKUP(A268,$G$3:$I$134,2,FALSE)</f>
        <v>#N/A</v>
      </c>
      <c r="E268" s="4" t="e">
        <f>VLOOKUP(A268,$G$3:$I$134,3,FALSE)</f>
        <v>#N/A</v>
      </c>
      <c r="F268" s="4" t="e">
        <f>B268=D268</f>
        <v>#N/A</v>
      </c>
      <c r="G268" s="6"/>
      <c r="H268" s="6"/>
      <c r="I268" s="6"/>
    </row>
    <row r="269" spans="1:9" x14ac:dyDescent="0.2">
      <c r="A269" s="5"/>
      <c r="B269" s="5"/>
      <c r="C269" s="5"/>
      <c r="D269" s="4" t="e">
        <f>VLOOKUP(A269,$G$3:$I$134,2,FALSE)</f>
        <v>#N/A</v>
      </c>
      <c r="E269" s="4" t="e">
        <f>VLOOKUP(A269,$G$3:$I$134,3,FALSE)</f>
        <v>#N/A</v>
      </c>
      <c r="F269" s="4" t="e">
        <f>B269=D269</f>
        <v>#N/A</v>
      </c>
      <c r="G269" s="6"/>
      <c r="H269" s="6"/>
      <c r="I269" s="6"/>
    </row>
    <row r="270" spans="1:9" x14ac:dyDescent="0.2">
      <c r="A270" s="5"/>
      <c r="B270" s="5"/>
      <c r="C270" s="5"/>
      <c r="D270" s="4" t="e">
        <f>VLOOKUP(A270,$G$3:$I$134,2,FALSE)</f>
        <v>#N/A</v>
      </c>
      <c r="E270" s="4" t="e">
        <f>VLOOKUP(A270,$G$3:$I$134,3,FALSE)</f>
        <v>#N/A</v>
      </c>
      <c r="F270" s="4" t="e">
        <f>B270=D270</f>
        <v>#N/A</v>
      </c>
      <c r="G270" s="6"/>
      <c r="H270" s="6"/>
      <c r="I270" s="6"/>
    </row>
    <row r="271" spans="1:9" x14ac:dyDescent="0.2">
      <c r="A271" s="5"/>
      <c r="B271" s="5"/>
      <c r="C271" s="5"/>
      <c r="D271" s="4" t="e">
        <f>VLOOKUP(A271,$G$3:$I$134,2,FALSE)</f>
        <v>#N/A</v>
      </c>
      <c r="E271" s="4" t="e">
        <f>VLOOKUP(A271,$G$3:$I$134,3,FALSE)</f>
        <v>#N/A</v>
      </c>
      <c r="F271" s="4" t="e">
        <f>B271=D271</f>
        <v>#N/A</v>
      </c>
      <c r="G271" s="6"/>
      <c r="H271" s="6"/>
      <c r="I271" s="6"/>
    </row>
    <row r="272" spans="1:9" x14ac:dyDescent="0.2">
      <c r="A272" s="5"/>
      <c r="B272" s="5"/>
      <c r="C272" s="5"/>
      <c r="D272" s="4" t="e">
        <f>VLOOKUP(A272,$G$3:$I$134,2,FALSE)</f>
        <v>#N/A</v>
      </c>
      <c r="E272" s="4" t="e">
        <f>VLOOKUP(A272,$G$3:$I$134,3,FALSE)</f>
        <v>#N/A</v>
      </c>
      <c r="F272" s="4" t="e">
        <f>B272=D272</f>
        <v>#N/A</v>
      </c>
      <c r="G272" s="6"/>
      <c r="H272" s="6"/>
      <c r="I272" s="6"/>
    </row>
    <row r="273" spans="1:9" x14ac:dyDescent="0.2">
      <c r="A273" s="5"/>
      <c r="B273" s="5"/>
      <c r="C273" s="5"/>
      <c r="D273" s="4" t="e">
        <f>VLOOKUP(A273,$G$3:$I$134,2,FALSE)</f>
        <v>#N/A</v>
      </c>
      <c r="E273" s="4" t="e">
        <f>VLOOKUP(A273,$G$3:$I$134,3,FALSE)</f>
        <v>#N/A</v>
      </c>
      <c r="F273" s="4" t="e">
        <f>B273=D273</f>
        <v>#N/A</v>
      </c>
      <c r="G273" s="6"/>
      <c r="H273" s="6"/>
      <c r="I273" s="6"/>
    </row>
    <row r="274" spans="1:9" x14ac:dyDescent="0.2">
      <c r="A274" s="5"/>
      <c r="B274" s="5"/>
      <c r="C274" s="5"/>
      <c r="D274" s="4" t="e">
        <f>VLOOKUP(A274,$G$3:$I$134,2,FALSE)</f>
        <v>#N/A</v>
      </c>
      <c r="E274" s="4" t="e">
        <f>VLOOKUP(A274,$G$3:$I$134,3,FALSE)</f>
        <v>#N/A</v>
      </c>
      <c r="F274" s="4" t="e">
        <f>B274=D274</f>
        <v>#N/A</v>
      </c>
      <c r="G274" s="6"/>
      <c r="H274" s="6"/>
      <c r="I274" s="6"/>
    </row>
    <row r="275" spans="1:9" x14ac:dyDescent="0.2">
      <c r="A275" s="5"/>
      <c r="B275" s="5"/>
      <c r="C275" s="5"/>
      <c r="D275" s="4" t="e">
        <f>VLOOKUP(A275,$G$3:$I$134,2,FALSE)</f>
        <v>#N/A</v>
      </c>
      <c r="E275" s="4" t="e">
        <f>VLOOKUP(A275,$G$3:$I$134,3,FALSE)</f>
        <v>#N/A</v>
      </c>
      <c r="F275" s="4" t="e">
        <f>B275=D275</f>
        <v>#N/A</v>
      </c>
      <c r="G275" s="6"/>
      <c r="H275" s="6"/>
      <c r="I275" s="6"/>
    </row>
    <row r="276" spans="1:9" x14ac:dyDescent="0.2">
      <c r="A276" s="5"/>
      <c r="B276" s="5"/>
      <c r="C276" s="5"/>
      <c r="D276" s="4" t="e">
        <f>VLOOKUP(A276,$G$3:$I$134,2,FALSE)</f>
        <v>#N/A</v>
      </c>
      <c r="E276" s="4" t="e">
        <f>VLOOKUP(A276,$G$3:$I$134,3,FALSE)</f>
        <v>#N/A</v>
      </c>
      <c r="F276" s="4" t="e">
        <f>B276=D276</f>
        <v>#N/A</v>
      </c>
      <c r="G276" s="6"/>
      <c r="H276" s="6"/>
      <c r="I276" s="6"/>
    </row>
    <row r="277" spans="1:9" x14ac:dyDescent="0.2">
      <c r="A277" s="5"/>
      <c r="B277" s="5"/>
      <c r="C277" s="5"/>
      <c r="D277" s="4" t="e">
        <f>VLOOKUP(A277,$G$3:$I$134,2,FALSE)</f>
        <v>#N/A</v>
      </c>
      <c r="E277" s="4" t="e">
        <f>VLOOKUP(A277,$G$3:$I$134,3,FALSE)</f>
        <v>#N/A</v>
      </c>
      <c r="F277" s="4" t="e">
        <f>B277=D277</f>
        <v>#N/A</v>
      </c>
      <c r="G277" s="6"/>
      <c r="H277" s="6"/>
      <c r="I277" s="6"/>
    </row>
    <row r="278" spans="1:9" x14ac:dyDescent="0.2">
      <c r="A278" s="5"/>
      <c r="B278" s="5"/>
      <c r="C278" s="5"/>
      <c r="D278" s="4" t="e">
        <f>VLOOKUP(A278,$G$3:$I$134,2,FALSE)</f>
        <v>#N/A</v>
      </c>
      <c r="E278" s="4" t="e">
        <f>VLOOKUP(A278,$G$3:$I$134,3,FALSE)</f>
        <v>#N/A</v>
      </c>
      <c r="F278" s="4" t="e">
        <f>B278=D278</f>
        <v>#N/A</v>
      </c>
      <c r="G278" s="6"/>
      <c r="H278" s="6"/>
      <c r="I278" s="6"/>
    </row>
    <row r="279" spans="1:9" x14ac:dyDescent="0.2">
      <c r="A279" s="5"/>
      <c r="B279" s="5"/>
      <c r="C279" s="5"/>
      <c r="D279" s="4" t="e">
        <f>VLOOKUP(A279,$G$3:$I$134,2,FALSE)</f>
        <v>#N/A</v>
      </c>
      <c r="E279" s="4" t="e">
        <f>VLOOKUP(A279,$G$3:$I$134,3,FALSE)</f>
        <v>#N/A</v>
      </c>
      <c r="F279" s="4" t="e">
        <f>B279=D279</f>
        <v>#N/A</v>
      </c>
      <c r="G279" s="6"/>
      <c r="H279" s="6"/>
      <c r="I279" s="6"/>
    </row>
    <row r="280" spans="1:9" x14ac:dyDescent="0.2">
      <c r="A280" s="5"/>
      <c r="B280" s="5"/>
      <c r="C280" s="5"/>
      <c r="D280" s="4" t="e">
        <f>VLOOKUP(A280,$G$3:$I$134,2,FALSE)</f>
        <v>#N/A</v>
      </c>
      <c r="E280" s="4" t="e">
        <f>VLOOKUP(A280,$G$3:$I$134,3,FALSE)</f>
        <v>#N/A</v>
      </c>
      <c r="F280" s="4" t="e">
        <f>B280=D280</f>
        <v>#N/A</v>
      </c>
      <c r="G280" s="6"/>
      <c r="H280" s="6"/>
      <c r="I280" s="6"/>
    </row>
    <row r="281" spans="1:9" x14ac:dyDescent="0.2">
      <c r="A281" s="5"/>
      <c r="B281" s="5"/>
      <c r="C281" s="5"/>
      <c r="D281" s="4" t="e">
        <f>VLOOKUP(A281,$G$3:$I$134,2,FALSE)</f>
        <v>#N/A</v>
      </c>
      <c r="E281" s="4" t="e">
        <f>VLOOKUP(A281,$G$3:$I$134,3,FALSE)</f>
        <v>#N/A</v>
      </c>
      <c r="F281" s="4" t="e">
        <f>B281=D281</f>
        <v>#N/A</v>
      </c>
      <c r="G281" s="6"/>
      <c r="H281" s="6"/>
      <c r="I281" s="6"/>
    </row>
    <row r="282" spans="1:9" x14ac:dyDescent="0.2">
      <c r="A282" s="5"/>
      <c r="B282" s="5"/>
      <c r="C282" s="5"/>
      <c r="D282" s="4" t="e">
        <f>VLOOKUP(A282,$G$3:$I$134,2,FALSE)</f>
        <v>#N/A</v>
      </c>
      <c r="E282" s="4" t="e">
        <f>VLOOKUP(A282,$G$3:$I$134,3,FALSE)</f>
        <v>#N/A</v>
      </c>
      <c r="F282" s="4" t="e">
        <f>B282=D282</f>
        <v>#N/A</v>
      </c>
      <c r="G282" s="6"/>
      <c r="H282" s="6"/>
      <c r="I282" s="6"/>
    </row>
    <row r="283" spans="1:9" x14ac:dyDescent="0.2">
      <c r="A283" s="5"/>
      <c r="B283" s="5"/>
      <c r="C283" s="5"/>
      <c r="D283" s="4" t="e">
        <f>VLOOKUP(A283,$G$3:$I$134,2,FALSE)</f>
        <v>#N/A</v>
      </c>
      <c r="E283" s="4" t="e">
        <f>VLOOKUP(A283,$G$3:$I$134,3,FALSE)</f>
        <v>#N/A</v>
      </c>
      <c r="F283" s="4" t="e">
        <f>B283=D283</f>
        <v>#N/A</v>
      </c>
      <c r="G283" s="6"/>
      <c r="H283" s="6"/>
      <c r="I283" s="6"/>
    </row>
    <row r="284" spans="1:9" x14ac:dyDescent="0.2">
      <c r="A284" s="5"/>
      <c r="B284" s="5"/>
      <c r="C284" s="5"/>
      <c r="D284" s="4" t="e">
        <f>VLOOKUP(A284,$G$3:$I$134,2,FALSE)</f>
        <v>#N/A</v>
      </c>
      <c r="E284" s="4" t="e">
        <f>VLOOKUP(A284,$G$3:$I$134,3,FALSE)</f>
        <v>#N/A</v>
      </c>
      <c r="F284" s="4" t="e">
        <f>B284=D284</f>
        <v>#N/A</v>
      </c>
      <c r="G284" s="6"/>
      <c r="H284" s="6"/>
      <c r="I284" s="6"/>
    </row>
    <row r="285" spans="1:9" x14ac:dyDescent="0.2">
      <c r="A285" s="5"/>
      <c r="B285" s="5"/>
      <c r="C285" s="5"/>
      <c r="D285" s="4" t="e">
        <f>VLOOKUP(A285,$G$3:$I$134,2,FALSE)</f>
        <v>#N/A</v>
      </c>
      <c r="E285" s="4" t="e">
        <f>VLOOKUP(A285,$G$3:$I$134,3,FALSE)</f>
        <v>#N/A</v>
      </c>
      <c r="F285" s="4" t="e">
        <f>B285=D285</f>
        <v>#N/A</v>
      </c>
      <c r="G285" s="6"/>
      <c r="H285" s="6"/>
      <c r="I285" s="6"/>
    </row>
    <row r="286" spans="1:9" x14ac:dyDescent="0.2">
      <c r="A286" s="5"/>
      <c r="B286" s="5"/>
      <c r="C286" s="5"/>
      <c r="D286" s="4" t="e">
        <f>VLOOKUP(A286,$G$3:$I$134,2,FALSE)</f>
        <v>#N/A</v>
      </c>
      <c r="E286" s="4" t="e">
        <f>VLOOKUP(A286,$G$3:$I$134,3,FALSE)</f>
        <v>#N/A</v>
      </c>
      <c r="F286" s="4" t="e">
        <f>B286=D286</f>
        <v>#N/A</v>
      </c>
      <c r="G286" s="6"/>
      <c r="H286" s="6"/>
      <c r="I286" s="6"/>
    </row>
    <row r="287" spans="1:9" x14ac:dyDescent="0.2">
      <c r="A287" s="5"/>
      <c r="B287" s="5"/>
      <c r="C287" s="5"/>
      <c r="D287" s="4" t="e">
        <f>VLOOKUP(A287,$G$3:$I$134,2,FALSE)</f>
        <v>#N/A</v>
      </c>
      <c r="E287" s="4" t="e">
        <f>VLOOKUP(A287,$G$3:$I$134,3,FALSE)</f>
        <v>#N/A</v>
      </c>
      <c r="F287" s="4" t="e">
        <f>B287=D287</f>
        <v>#N/A</v>
      </c>
      <c r="G287" s="6"/>
      <c r="H287" s="6"/>
      <c r="I287" s="6"/>
    </row>
    <row r="288" spans="1:9" x14ac:dyDescent="0.2">
      <c r="A288" s="5"/>
      <c r="B288" s="5"/>
      <c r="C288" s="5"/>
      <c r="D288" s="4" t="e">
        <f>VLOOKUP(A288,$G$3:$I$134,2,FALSE)</f>
        <v>#N/A</v>
      </c>
      <c r="E288" s="4" t="e">
        <f>VLOOKUP(A288,$G$3:$I$134,3,FALSE)</f>
        <v>#N/A</v>
      </c>
      <c r="F288" s="4" t="e">
        <f>B288=D288</f>
        <v>#N/A</v>
      </c>
      <c r="G288" s="6"/>
      <c r="H288" s="6"/>
      <c r="I288" s="6"/>
    </row>
    <row r="289" spans="1:9" x14ac:dyDescent="0.2">
      <c r="A289" s="5"/>
      <c r="B289" s="5"/>
      <c r="C289" s="5"/>
      <c r="D289" s="4" t="e">
        <f>VLOOKUP(A289,$G$3:$I$134,2,FALSE)</f>
        <v>#N/A</v>
      </c>
      <c r="E289" s="4" t="e">
        <f>VLOOKUP(A289,$G$3:$I$134,3,FALSE)</f>
        <v>#N/A</v>
      </c>
      <c r="F289" s="4" t="e">
        <f>B289=D289</f>
        <v>#N/A</v>
      </c>
      <c r="G289" s="6"/>
      <c r="H289" s="6"/>
      <c r="I289" s="6"/>
    </row>
    <row r="290" spans="1:9" x14ac:dyDescent="0.2">
      <c r="A290" s="5"/>
      <c r="B290" s="5"/>
      <c r="C290" s="5"/>
      <c r="D290" s="4" t="e">
        <f>VLOOKUP(A290,$G$3:$I$134,2,FALSE)</f>
        <v>#N/A</v>
      </c>
      <c r="E290" s="4" t="e">
        <f>VLOOKUP(A290,$G$3:$I$134,3,FALSE)</f>
        <v>#N/A</v>
      </c>
      <c r="F290" s="4" t="e">
        <f>B290=D290</f>
        <v>#N/A</v>
      </c>
      <c r="G290" s="6"/>
      <c r="H290" s="6"/>
      <c r="I290" s="6"/>
    </row>
    <row r="291" spans="1:9" x14ac:dyDescent="0.2">
      <c r="A291" s="5"/>
      <c r="B291" s="5"/>
      <c r="C291" s="5"/>
      <c r="D291" s="4" t="e">
        <f>VLOOKUP(A291,$G$3:$I$134,2,FALSE)</f>
        <v>#N/A</v>
      </c>
      <c r="E291" s="4" t="e">
        <f>VLOOKUP(A291,$G$3:$I$134,3,FALSE)</f>
        <v>#N/A</v>
      </c>
      <c r="F291" s="4" t="e">
        <f>B291=D291</f>
        <v>#N/A</v>
      </c>
      <c r="G291" s="6"/>
      <c r="H291" s="6"/>
      <c r="I291" s="6"/>
    </row>
    <row r="292" spans="1:9" x14ac:dyDescent="0.2">
      <c r="A292" s="5"/>
      <c r="B292" s="5"/>
      <c r="C292" s="5"/>
      <c r="D292" s="4" t="e">
        <f>VLOOKUP(A292,$G$3:$I$134,2,FALSE)</f>
        <v>#N/A</v>
      </c>
      <c r="E292" s="4" t="e">
        <f>VLOOKUP(A292,$G$3:$I$134,3,FALSE)</f>
        <v>#N/A</v>
      </c>
      <c r="F292" s="4" t="e">
        <f>B292=D292</f>
        <v>#N/A</v>
      </c>
      <c r="G292" s="6"/>
      <c r="H292" s="6"/>
      <c r="I292" s="6"/>
    </row>
    <row r="293" spans="1:9" x14ac:dyDescent="0.2">
      <c r="A293" s="5"/>
      <c r="B293" s="5"/>
      <c r="C293" s="5"/>
      <c r="D293" s="4" t="e">
        <f>VLOOKUP(A293,$G$3:$I$134,2,FALSE)</f>
        <v>#N/A</v>
      </c>
      <c r="E293" s="4" t="e">
        <f>VLOOKUP(A293,$G$3:$I$134,3,FALSE)</f>
        <v>#N/A</v>
      </c>
      <c r="F293" s="4" t="e">
        <f>B293=D293</f>
        <v>#N/A</v>
      </c>
      <c r="G293" s="6"/>
      <c r="H293" s="6"/>
      <c r="I293" s="6"/>
    </row>
    <row r="294" spans="1:9" x14ac:dyDescent="0.2">
      <c r="A294" s="5"/>
      <c r="B294" s="5"/>
      <c r="C294" s="5"/>
      <c r="D294" s="4" t="e">
        <f>VLOOKUP(A294,$G$3:$I$134,2,FALSE)</f>
        <v>#N/A</v>
      </c>
      <c r="E294" s="4" t="e">
        <f>VLOOKUP(A294,$G$3:$I$134,3,FALSE)</f>
        <v>#N/A</v>
      </c>
      <c r="F294" s="4" t="e">
        <f>B294=D294</f>
        <v>#N/A</v>
      </c>
      <c r="G294" s="6"/>
      <c r="H294" s="6"/>
      <c r="I294" s="6"/>
    </row>
    <row r="295" spans="1:9" x14ac:dyDescent="0.2">
      <c r="A295" s="5"/>
      <c r="B295" s="5"/>
      <c r="C295" s="5"/>
      <c r="D295" s="4" t="e">
        <f>VLOOKUP(A295,$G$3:$I$134,2,FALSE)</f>
        <v>#N/A</v>
      </c>
      <c r="E295" s="4" t="e">
        <f>VLOOKUP(A295,$G$3:$I$134,3,FALSE)</f>
        <v>#N/A</v>
      </c>
      <c r="F295" s="4" t="e">
        <f>B295=D295</f>
        <v>#N/A</v>
      </c>
      <c r="G295" s="6"/>
      <c r="H295" s="6"/>
      <c r="I295" s="6"/>
    </row>
    <row r="296" spans="1:9" x14ac:dyDescent="0.2">
      <c r="A296" s="5"/>
      <c r="B296" s="5"/>
      <c r="C296" s="5"/>
      <c r="D296" s="4" t="e">
        <f>VLOOKUP(A296,$G$3:$I$134,2,FALSE)</f>
        <v>#N/A</v>
      </c>
      <c r="E296" s="4" t="e">
        <f>VLOOKUP(A296,$G$3:$I$134,3,FALSE)</f>
        <v>#N/A</v>
      </c>
      <c r="F296" s="4" t="e">
        <f>B296=D296</f>
        <v>#N/A</v>
      </c>
      <c r="G296" s="6"/>
      <c r="H296" s="6"/>
      <c r="I296" s="6"/>
    </row>
    <row r="297" spans="1:9" x14ac:dyDescent="0.2">
      <c r="A297" s="5"/>
      <c r="B297" s="5"/>
      <c r="C297" s="5"/>
      <c r="D297" s="4" t="e">
        <f>VLOOKUP(A297,$G$3:$I$134,2,FALSE)</f>
        <v>#N/A</v>
      </c>
      <c r="E297" s="4" t="e">
        <f>VLOOKUP(A297,$G$3:$I$134,3,FALSE)</f>
        <v>#N/A</v>
      </c>
      <c r="F297" s="4" t="e">
        <f>B297=D297</f>
        <v>#N/A</v>
      </c>
      <c r="G297" s="6"/>
      <c r="H297" s="6"/>
      <c r="I297" s="6"/>
    </row>
    <row r="298" spans="1:9" x14ac:dyDescent="0.2">
      <c r="A298" s="5"/>
      <c r="B298" s="5"/>
      <c r="C298" s="5"/>
      <c r="D298" s="4" t="e">
        <f>VLOOKUP(A298,$G$3:$I$134,2,FALSE)</f>
        <v>#N/A</v>
      </c>
      <c r="E298" s="4" t="e">
        <f>VLOOKUP(A298,$G$3:$I$134,3,FALSE)</f>
        <v>#N/A</v>
      </c>
      <c r="F298" s="4" t="e">
        <f>B298=D298</f>
        <v>#N/A</v>
      </c>
      <c r="G298" s="6"/>
      <c r="H298" s="6"/>
      <c r="I298" s="6"/>
    </row>
    <row r="299" spans="1:9" x14ac:dyDescent="0.2">
      <c r="A299" s="5"/>
      <c r="B299" s="5"/>
      <c r="C299" s="5"/>
      <c r="D299" s="4" t="e">
        <f>VLOOKUP(A299,$G$3:$I$134,2,FALSE)</f>
        <v>#N/A</v>
      </c>
      <c r="E299" s="4" t="e">
        <f>VLOOKUP(A299,$G$3:$I$134,3,FALSE)</f>
        <v>#N/A</v>
      </c>
      <c r="F299" s="4" t="e">
        <f>B299=D299</f>
        <v>#N/A</v>
      </c>
      <c r="G299" s="6"/>
      <c r="H299" s="6"/>
      <c r="I299" s="6"/>
    </row>
    <row r="300" spans="1:9" x14ac:dyDescent="0.2">
      <c r="A300" s="5"/>
      <c r="B300" s="5"/>
      <c r="C300" s="5"/>
      <c r="D300" s="4" t="e">
        <f>VLOOKUP(A300,$G$3:$I$134,2,FALSE)</f>
        <v>#N/A</v>
      </c>
      <c r="E300" s="4" t="e">
        <f>VLOOKUP(A300,$G$3:$I$134,3,FALSE)</f>
        <v>#N/A</v>
      </c>
      <c r="F300" s="4" t="e">
        <f>B300=D300</f>
        <v>#N/A</v>
      </c>
      <c r="G300" s="6"/>
      <c r="H300" s="6"/>
      <c r="I300" s="6"/>
    </row>
    <row r="301" spans="1:9" x14ac:dyDescent="0.2">
      <c r="A301" s="5"/>
      <c r="B301" s="5"/>
      <c r="C301" s="5"/>
      <c r="D301" s="4" t="e">
        <f>VLOOKUP(A301,$G$3:$I$134,2,FALSE)</f>
        <v>#N/A</v>
      </c>
      <c r="E301" s="4" t="e">
        <f>VLOOKUP(A301,$G$3:$I$134,3,FALSE)</f>
        <v>#N/A</v>
      </c>
      <c r="F301" s="4" t="e">
        <f>B301=D301</f>
        <v>#N/A</v>
      </c>
      <c r="G301" s="6"/>
      <c r="H301" s="6"/>
      <c r="I301" s="6"/>
    </row>
    <row r="302" spans="1:9" x14ac:dyDescent="0.2">
      <c r="A302" s="5"/>
      <c r="B302" s="5"/>
      <c r="C302" s="5"/>
      <c r="D302" s="4" t="e">
        <f>VLOOKUP(A302,$G$3:$I$134,2,FALSE)</f>
        <v>#N/A</v>
      </c>
      <c r="E302" s="4" t="e">
        <f>VLOOKUP(A302,$G$3:$I$134,3,FALSE)</f>
        <v>#N/A</v>
      </c>
      <c r="F302" s="4" t="e">
        <f>B302=D302</f>
        <v>#N/A</v>
      </c>
      <c r="G302" s="6"/>
      <c r="H302" s="6"/>
      <c r="I302" s="6"/>
    </row>
    <row r="303" spans="1:9" x14ac:dyDescent="0.2">
      <c r="A303" s="5"/>
      <c r="B303" s="5"/>
      <c r="C303" s="5"/>
      <c r="D303" s="4" t="e">
        <f>VLOOKUP(A303,$G$3:$I$134,2,FALSE)</f>
        <v>#N/A</v>
      </c>
      <c r="E303" s="4" t="e">
        <f>VLOOKUP(A303,$G$3:$I$134,3,FALSE)</f>
        <v>#N/A</v>
      </c>
      <c r="F303" s="4" t="e">
        <f>B303=D303</f>
        <v>#N/A</v>
      </c>
      <c r="G303" s="6"/>
      <c r="H303" s="6"/>
      <c r="I303" s="6"/>
    </row>
    <row r="304" spans="1:9" x14ac:dyDescent="0.2">
      <c r="A304" s="5"/>
      <c r="B304" s="5"/>
      <c r="C304" s="5"/>
      <c r="D304" s="4" t="e">
        <f>VLOOKUP(A304,$G$3:$I$134,2,FALSE)</f>
        <v>#N/A</v>
      </c>
      <c r="E304" s="4" t="e">
        <f>VLOOKUP(A304,$G$3:$I$134,3,FALSE)</f>
        <v>#N/A</v>
      </c>
      <c r="F304" s="4" t="e">
        <f>B304=D304</f>
        <v>#N/A</v>
      </c>
      <c r="G304" s="6"/>
      <c r="H304" s="6"/>
      <c r="I304" s="6"/>
    </row>
    <row r="305" spans="1:9" x14ac:dyDescent="0.2">
      <c r="A305" s="5"/>
      <c r="B305" s="5"/>
      <c r="C305" s="5"/>
      <c r="D305" s="4" t="e">
        <f>VLOOKUP(A305,$G$3:$I$134,2,FALSE)</f>
        <v>#N/A</v>
      </c>
      <c r="E305" s="4" t="e">
        <f>VLOOKUP(A305,$G$3:$I$134,3,FALSE)</f>
        <v>#N/A</v>
      </c>
      <c r="F305" s="4" t="e">
        <f>B305=D305</f>
        <v>#N/A</v>
      </c>
      <c r="G305" s="6"/>
      <c r="H305" s="6"/>
      <c r="I305" s="6"/>
    </row>
    <row r="306" spans="1:9" x14ac:dyDescent="0.2">
      <c r="A306" s="5"/>
      <c r="B306" s="5"/>
      <c r="C306" s="5"/>
      <c r="D306" s="4" t="e">
        <f>VLOOKUP(A306,$G$3:$I$134,2,FALSE)</f>
        <v>#N/A</v>
      </c>
      <c r="E306" s="4" t="e">
        <f>VLOOKUP(A306,$G$3:$I$134,3,FALSE)</f>
        <v>#N/A</v>
      </c>
      <c r="F306" s="4" t="e">
        <f>B306=D306</f>
        <v>#N/A</v>
      </c>
      <c r="G306" s="6"/>
      <c r="H306" s="6"/>
      <c r="I306" s="6"/>
    </row>
    <row r="307" spans="1:9" x14ac:dyDescent="0.2">
      <c r="A307" s="5"/>
      <c r="B307" s="5"/>
      <c r="C307" s="5"/>
      <c r="D307" s="4" t="e">
        <f>VLOOKUP(A307,$G$3:$I$134,2,FALSE)</f>
        <v>#N/A</v>
      </c>
      <c r="E307" s="4" t="e">
        <f>VLOOKUP(A307,$G$3:$I$134,3,FALSE)</f>
        <v>#N/A</v>
      </c>
      <c r="F307" s="4" t="e">
        <f>B307=D307</f>
        <v>#N/A</v>
      </c>
      <c r="G307" s="6"/>
      <c r="H307" s="6"/>
      <c r="I307" s="6"/>
    </row>
    <row r="308" spans="1:9" x14ac:dyDescent="0.2">
      <c r="A308" s="5"/>
      <c r="B308" s="5"/>
      <c r="C308" s="5"/>
      <c r="D308" s="4" t="e">
        <f>VLOOKUP(A308,$G$3:$I$134,2,FALSE)</f>
        <v>#N/A</v>
      </c>
      <c r="E308" s="4" t="e">
        <f>VLOOKUP(A308,$G$3:$I$134,3,FALSE)</f>
        <v>#N/A</v>
      </c>
      <c r="F308" s="4" t="e">
        <f>B308=D308</f>
        <v>#N/A</v>
      </c>
      <c r="G308" s="6"/>
      <c r="H308" s="6"/>
      <c r="I308" s="6"/>
    </row>
    <row r="309" spans="1:9" x14ac:dyDescent="0.2">
      <c r="A309" s="5"/>
      <c r="B309" s="5"/>
      <c r="C309" s="5"/>
      <c r="D309" s="4" t="e">
        <f>VLOOKUP(A309,$G$3:$I$134,2,FALSE)</f>
        <v>#N/A</v>
      </c>
      <c r="E309" s="4" t="e">
        <f>VLOOKUP(A309,$G$3:$I$134,3,FALSE)</f>
        <v>#N/A</v>
      </c>
      <c r="F309" s="4" t="e">
        <f>B309=D309</f>
        <v>#N/A</v>
      </c>
      <c r="G309" s="6"/>
      <c r="H309" s="6"/>
      <c r="I309" s="6"/>
    </row>
    <row r="310" spans="1:9" x14ac:dyDescent="0.2">
      <c r="A310" s="5"/>
      <c r="B310" s="5"/>
      <c r="C310" s="5"/>
      <c r="D310" s="4" t="e">
        <f>VLOOKUP(A310,$G$3:$I$134,2,FALSE)</f>
        <v>#N/A</v>
      </c>
      <c r="E310" s="4" t="e">
        <f>VLOOKUP(A310,$G$3:$I$134,3,FALSE)</f>
        <v>#N/A</v>
      </c>
      <c r="F310" s="4" t="e">
        <f>B310=D310</f>
        <v>#N/A</v>
      </c>
      <c r="G310" s="6"/>
      <c r="H310" s="6"/>
      <c r="I310" s="6"/>
    </row>
    <row r="311" spans="1:9" x14ac:dyDescent="0.2">
      <c r="A311" s="5"/>
      <c r="B311" s="5"/>
      <c r="C311" s="5"/>
      <c r="D311" s="4" t="e">
        <f>VLOOKUP(A311,$G$3:$I$134,2,FALSE)</f>
        <v>#N/A</v>
      </c>
      <c r="E311" s="4" t="e">
        <f>VLOOKUP(A311,$G$3:$I$134,3,FALSE)</f>
        <v>#N/A</v>
      </c>
      <c r="F311" s="4" t="e">
        <f>B311=D311</f>
        <v>#N/A</v>
      </c>
      <c r="G311" s="6"/>
      <c r="H311" s="6"/>
      <c r="I311" s="6"/>
    </row>
    <row r="312" spans="1:9" x14ac:dyDescent="0.2">
      <c r="A312" s="5"/>
      <c r="B312" s="5"/>
      <c r="C312" s="5"/>
      <c r="D312" s="4" t="e">
        <f>VLOOKUP(A312,$G$3:$I$134,2,FALSE)</f>
        <v>#N/A</v>
      </c>
      <c r="E312" s="4" t="e">
        <f>VLOOKUP(A312,$G$3:$I$134,3,FALSE)</f>
        <v>#N/A</v>
      </c>
      <c r="F312" s="4" t="e">
        <f>B312=D312</f>
        <v>#N/A</v>
      </c>
      <c r="G312" s="6"/>
      <c r="H312" s="6"/>
      <c r="I312" s="6"/>
    </row>
    <row r="313" spans="1:9" x14ac:dyDescent="0.2">
      <c r="A313" s="5"/>
      <c r="B313" s="5"/>
      <c r="C313" s="5"/>
      <c r="D313" s="4" t="e">
        <f>VLOOKUP(A313,$G$3:$I$134,2,FALSE)</f>
        <v>#N/A</v>
      </c>
      <c r="E313" s="4" t="e">
        <f>VLOOKUP(A313,$G$3:$I$134,3,FALSE)</f>
        <v>#N/A</v>
      </c>
      <c r="F313" s="4" t="e">
        <f>B313=D313</f>
        <v>#N/A</v>
      </c>
      <c r="G313" s="6"/>
      <c r="H313" s="6"/>
      <c r="I313" s="6"/>
    </row>
    <row r="314" spans="1:9" x14ac:dyDescent="0.2">
      <c r="A314" s="5"/>
      <c r="B314" s="5"/>
      <c r="C314" s="5"/>
      <c r="D314" s="4" t="e">
        <f>VLOOKUP(A314,$G$3:$I$134,2,FALSE)</f>
        <v>#N/A</v>
      </c>
      <c r="E314" s="4" t="e">
        <f>VLOOKUP(A314,$G$3:$I$134,3,FALSE)</f>
        <v>#N/A</v>
      </c>
      <c r="F314" s="4" t="e">
        <f>B314=D314</f>
        <v>#N/A</v>
      </c>
      <c r="G314" s="6"/>
      <c r="H314" s="6"/>
      <c r="I314" s="6"/>
    </row>
    <row r="315" spans="1:9" x14ac:dyDescent="0.2">
      <c r="A315" s="5"/>
      <c r="B315" s="5"/>
      <c r="C315" s="5"/>
      <c r="D315" s="4" t="e">
        <f>VLOOKUP(A315,$G$3:$I$134,2,FALSE)</f>
        <v>#N/A</v>
      </c>
      <c r="E315" s="4" t="e">
        <f>VLOOKUP(A315,$G$3:$I$134,3,FALSE)</f>
        <v>#N/A</v>
      </c>
      <c r="F315" s="4" t="e">
        <f>B315=D315</f>
        <v>#N/A</v>
      </c>
      <c r="G315" s="6"/>
      <c r="H315" s="6"/>
      <c r="I315" s="6"/>
    </row>
    <row r="316" spans="1:9" x14ac:dyDescent="0.2">
      <c r="A316" s="5"/>
      <c r="B316" s="5"/>
      <c r="C316" s="5"/>
      <c r="D316" s="4" t="e">
        <f>VLOOKUP(A316,$G$3:$I$134,2,FALSE)</f>
        <v>#N/A</v>
      </c>
      <c r="E316" s="4" t="e">
        <f>VLOOKUP(A316,$G$3:$I$134,3,FALSE)</f>
        <v>#N/A</v>
      </c>
      <c r="F316" s="4" t="e">
        <f>B316=D316</f>
        <v>#N/A</v>
      </c>
      <c r="G316" s="6"/>
      <c r="H316" s="6"/>
      <c r="I316" s="6"/>
    </row>
    <row r="317" spans="1:9" x14ac:dyDescent="0.2">
      <c r="A317" s="5"/>
      <c r="B317" s="5"/>
      <c r="C317" s="5"/>
      <c r="D317" s="4" t="e">
        <f>VLOOKUP(A317,$G$3:$I$134,2,FALSE)</f>
        <v>#N/A</v>
      </c>
      <c r="E317" s="4" t="e">
        <f>VLOOKUP(A317,$G$3:$I$134,3,FALSE)</f>
        <v>#N/A</v>
      </c>
      <c r="F317" s="4" t="e">
        <f>B317=D317</f>
        <v>#N/A</v>
      </c>
      <c r="G317" s="6"/>
      <c r="H317" s="6"/>
      <c r="I317" s="6"/>
    </row>
    <row r="318" spans="1:9" x14ac:dyDescent="0.2">
      <c r="A318" s="5"/>
      <c r="B318" s="5"/>
      <c r="C318" s="5"/>
      <c r="D318" s="4" t="e">
        <f>VLOOKUP(A318,$G$3:$I$134,2,FALSE)</f>
        <v>#N/A</v>
      </c>
      <c r="E318" s="4" t="e">
        <f>VLOOKUP(A318,$G$3:$I$134,3,FALSE)</f>
        <v>#N/A</v>
      </c>
      <c r="F318" s="4" t="e">
        <f>B318=D318</f>
        <v>#N/A</v>
      </c>
      <c r="G318" s="6"/>
      <c r="H318" s="6"/>
      <c r="I318" s="6"/>
    </row>
    <row r="319" spans="1:9" x14ac:dyDescent="0.2">
      <c r="A319" s="5"/>
      <c r="B319" s="5"/>
      <c r="C319" s="5"/>
      <c r="D319" s="4" t="e">
        <f>VLOOKUP(A319,$G$3:$I$134,2,FALSE)</f>
        <v>#N/A</v>
      </c>
      <c r="E319" s="4" t="e">
        <f>VLOOKUP(A319,$G$3:$I$134,3,FALSE)</f>
        <v>#N/A</v>
      </c>
      <c r="F319" s="4" t="e">
        <f>B319=D319</f>
        <v>#N/A</v>
      </c>
      <c r="G319" s="6"/>
      <c r="H319" s="6"/>
      <c r="I319" s="6"/>
    </row>
    <row r="320" spans="1:9" x14ac:dyDescent="0.2">
      <c r="A320" s="5"/>
      <c r="B320" s="5"/>
      <c r="C320" s="5"/>
      <c r="D320" s="4" t="e">
        <f>VLOOKUP(A320,$G$3:$I$134,2,FALSE)</f>
        <v>#N/A</v>
      </c>
      <c r="E320" s="4" t="e">
        <f>VLOOKUP(A320,$G$3:$I$134,3,FALSE)</f>
        <v>#N/A</v>
      </c>
      <c r="F320" s="4" t="e">
        <f>B320=D320</f>
        <v>#N/A</v>
      </c>
      <c r="G320" s="6"/>
      <c r="H320" s="6"/>
      <c r="I320" s="6"/>
    </row>
    <row r="321" spans="1:9" x14ac:dyDescent="0.2">
      <c r="A321" s="5"/>
      <c r="B321" s="5"/>
      <c r="C321" s="5"/>
      <c r="D321" s="4" t="e">
        <f>VLOOKUP(A321,$G$3:$I$134,2,FALSE)</f>
        <v>#N/A</v>
      </c>
      <c r="E321" s="4" t="e">
        <f>VLOOKUP(A321,$G$3:$I$134,3,FALSE)</f>
        <v>#N/A</v>
      </c>
      <c r="F321" s="4" t="e">
        <f>B321=D321</f>
        <v>#N/A</v>
      </c>
      <c r="G321" s="6"/>
      <c r="H321" s="6"/>
      <c r="I321" s="6"/>
    </row>
    <row r="322" spans="1:9" x14ac:dyDescent="0.2">
      <c r="A322" s="5"/>
      <c r="B322" s="5"/>
      <c r="C322" s="5"/>
      <c r="D322" s="4" t="e">
        <f>VLOOKUP(A322,$G$3:$I$134,2,FALSE)</f>
        <v>#N/A</v>
      </c>
      <c r="E322" s="4" t="e">
        <f>VLOOKUP(A322,$G$3:$I$134,3,FALSE)</f>
        <v>#N/A</v>
      </c>
      <c r="F322" s="4" t="e">
        <f>B322=D322</f>
        <v>#N/A</v>
      </c>
      <c r="G322" s="6"/>
      <c r="H322" s="6"/>
      <c r="I322" s="6"/>
    </row>
    <row r="323" spans="1:9" x14ac:dyDescent="0.2">
      <c r="A323" s="5"/>
      <c r="B323" s="5"/>
      <c r="C323" s="5"/>
      <c r="D323" s="4" t="e">
        <f>VLOOKUP(A323,$G$3:$I$134,2,FALSE)</f>
        <v>#N/A</v>
      </c>
      <c r="E323" s="4" t="e">
        <f>VLOOKUP(A323,$G$3:$I$134,3,FALSE)</f>
        <v>#N/A</v>
      </c>
      <c r="F323" s="4" t="e">
        <f>B323=D323</f>
        <v>#N/A</v>
      </c>
      <c r="G323" s="6"/>
      <c r="H323" s="6"/>
      <c r="I323" s="6"/>
    </row>
    <row r="324" spans="1:9" x14ac:dyDescent="0.2">
      <c r="A324" s="5"/>
      <c r="B324" s="5"/>
      <c r="C324" s="5"/>
      <c r="D324" s="4" t="e">
        <f>VLOOKUP(A324,$G$3:$I$134,2,FALSE)</f>
        <v>#N/A</v>
      </c>
      <c r="E324" s="4" t="e">
        <f>VLOOKUP(A324,$G$3:$I$134,3,FALSE)</f>
        <v>#N/A</v>
      </c>
      <c r="F324" s="4" t="e">
        <f>B324=D324</f>
        <v>#N/A</v>
      </c>
      <c r="G324" s="6"/>
      <c r="H324" s="6"/>
      <c r="I324" s="6"/>
    </row>
    <row r="325" spans="1:9" x14ac:dyDescent="0.2">
      <c r="A325" s="5"/>
      <c r="B325" s="5"/>
      <c r="C325" s="5"/>
      <c r="D325" s="4" t="e">
        <f>VLOOKUP(A325,$G$3:$I$134,2,FALSE)</f>
        <v>#N/A</v>
      </c>
      <c r="E325" s="4" t="e">
        <f>VLOOKUP(A325,$G$3:$I$134,3,FALSE)</f>
        <v>#N/A</v>
      </c>
      <c r="F325" s="4" t="e">
        <f>B325=D325</f>
        <v>#N/A</v>
      </c>
      <c r="G325" s="6"/>
      <c r="H325" s="6"/>
      <c r="I325" s="6"/>
    </row>
    <row r="326" spans="1:9" x14ac:dyDescent="0.2">
      <c r="A326" s="5"/>
      <c r="B326" s="5"/>
      <c r="C326" s="5"/>
      <c r="D326" s="4" t="e">
        <f>VLOOKUP(A326,$G$3:$I$134,2,FALSE)</f>
        <v>#N/A</v>
      </c>
      <c r="E326" s="4" t="e">
        <f>VLOOKUP(A326,$G$3:$I$134,3,FALSE)</f>
        <v>#N/A</v>
      </c>
      <c r="F326" s="4" t="e">
        <f>B326=D326</f>
        <v>#N/A</v>
      </c>
      <c r="G326" s="6"/>
      <c r="H326" s="6"/>
      <c r="I326" s="6"/>
    </row>
    <row r="327" spans="1:9" x14ac:dyDescent="0.2">
      <c r="A327" s="5"/>
      <c r="B327" s="5"/>
      <c r="C327" s="5"/>
      <c r="D327" s="4" t="e">
        <f>VLOOKUP(A327,$G$3:$I$134,2,FALSE)</f>
        <v>#N/A</v>
      </c>
      <c r="E327" s="4" t="e">
        <f>VLOOKUP(A327,$G$3:$I$134,3,FALSE)</f>
        <v>#N/A</v>
      </c>
      <c r="F327" s="4" t="e">
        <f>B327=D327</f>
        <v>#N/A</v>
      </c>
      <c r="G327" s="6"/>
      <c r="H327" s="6"/>
      <c r="I327" s="6"/>
    </row>
    <row r="328" spans="1:9" x14ac:dyDescent="0.2">
      <c r="A328" s="5"/>
      <c r="B328" s="5"/>
      <c r="C328" s="5"/>
      <c r="D328" s="4" t="e">
        <f>VLOOKUP(A328,$G$3:$I$134,2,FALSE)</f>
        <v>#N/A</v>
      </c>
      <c r="E328" s="4" t="e">
        <f>VLOOKUP(A328,$G$3:$I$134,3,FALSE)</f>
        <v>#N/A</v>
      </c>
      <c r="F328" s="4" t="e">
        <f>B328=D328</f>
        <v>#N/A</v>
      </c>
      <c r="G328" s="6"/>
      <c r="H328" s="6"/>
      <c r="I328" s="6"/>
    </row>
    <row r="329" spans="1:9" x14ac:dyDescent="0.2">
      <c r="A329" s="5"/>
      <c r="B329" s="5"/>
      <c r="C329" s="5"/>
      <c r="D329" s="4" t="e">
        <f>VLOOKUP(A329,$G$3:$I$134,2,FALSE)</f>
        <v>#N/A</v>
      </c>
      <c r="E329" s="4" t="e">
        <f>VLOOKUP(A329,$G$3:$I$134,3,FALSE)</f>
        <v>#N/A</v>
      </c>
      <c r="F329" s="4" t="e">
        <f>B329=D329</f>
        <v>#N/A</v>
      </c>
      <c r="G329" s="6"/>
      <c r="H329" s="6"/>
      <c r="I329" s="6"/>
    </row>
    <row r="330" spans="1:9" x14ac:dyDescent="0.2">
      <c r="A330" s="5"/>
      <c r="B330" s="5"/>
      <c r="C330" s="5"/>
      <c r="D330" s="4" t="e">
        <f>VLOOKUP(A330,$G$3:$I$134,2,FALSE)</f>
        <v>#N/A</v>
      </c>
      <c r="E330" s="4" t="e">
        <f>VLOOKUP(A330,$G$3:$I$134,3,FALSE)</f>
        <v>#N/A</v>
      </c>
      <c r="F330" s="4" t="e">
        <f>B330=D330</f>
        <v>#N/A</v>
      </c>
      <c r="G330" s="6"/>
      <c r="H330" s="6"/>
      <c r="I330" s="6"/>
    </row>
    <row r="331" spans="1:9" x14ac:dyDescent="0.2">
      <c r="A331" s="5"/>
      <c r="B331" s="5"/>
      <c r="C331" s="5"/>
      <c r="D331" s="4" t="e">
        <f>VLOOKUP(A331,$G$3:$I$134,2,FALSE)</f>
        <v>#N/A</v>
      </c>
      <c r="E331" s="4" t="e">
        <f>VLOOKUP(A331,$G$3:$I$134,3,FALSE)</f>
        <v>#N/A</v>
      </c>
      <c r="F331" s="4" t="e">
        <f>B331=D331</f>
        <v>#N/A</v>
      </c>
      <c r="G331" s="6"/>
      <c r="H331" s="6"/>
      <c r="I331" s="6"/>
    </row>
    <row r="332" spans="1:9" x14ac:dyDescent="0.2">
      <c r="A332" s="5"/>
      <c r="B332" s="5"/>
      <c r="C332" s="5"/>
      <c r="D332" s="4" t="e">
        <f>VLOOKUP(A332,$G$3:$I$134,2,FALSE)</f>
        <v>#N/A</v>
      </c>
      <c r="E332" s="4" t="e">
        <f>VLOOKUP(A332,$G$3:$I$134,3,FALSE)</f>
        <v>#N/A</v>
      </c>
      <c r="F332" s="4" t="e">
        <f>B332=D332</f>
        <v>#N/A</v>
      </c>
      <c r="G332" s="6"/>
      <c r="H332" s="6"/>
      <c r="I332" s="6"/>
    </row>
    <row r="333" spans="1:9" x14ac:dyDescent="0.2">
      <c r="A333" s="5"/>
      <c r="B333" s="5"/>
      <c r="C333" s="5"/>
      <c r="D333" s="4" t="e">
        <f>VLOOKUP(A333,$G$3:$I$134,2,FALSE)</f>
        <v>#N/A</v>
      </c>
      <c r="E333" s="4" t="e">
        <f>VLOOKUP(A333,$G$3:$I$134,3,FALSE)</f>
        <v>#N/A</v>
      </c>
      <c r="F333" s="4" t="e">
        <f>B333=D333</f>
        <v>#N/A</v>
      </c>
      <c r="G333" s="6"/>
      <c r="H333" s="6"/>
      <c r="I333" s="6"/>
    </row>
    <row r="334" spans="1:9" x14ac:dyDescent="0.2">
      <c r="A334" s="5"/>
      <c r="B334" s="5"/>
      <c r="C334" s="5"/>
      <c r="D334" s="4" t="e">
        <f>VLOOKUP(A334,$G$3:$I$134,2,FALSE)</f>
        <v>#N/A</v>
      </c>
      <c r="E334" s="4" t="e">
        <f>VLOOKUP(A334,$G$3:$I$134,3,FALSE)</f>
        <v>#N/A</v>
      </c>
      <c r="F334" s="4" t="e">
        <f>B334=D334</f>
        <v>#N/A</v>
      </c>
      <c r="G334" s="6"/>
      <c r="H334" s="6"/>
      <c r="I334" s="6"/>
    </row>
    <row r="335" spans="1:9" x14ac:dyDescent="0.2">
      <c r="A335" s="5"/>
      <c r="B335" s="5"/>
      <c r="C335" s="5"/>
      <c r="D335" s="4" t="e">
        <f>VLOOKUP(A335,$G$3:$I$134,2,FALSE)</f>
        <v>#N/A</v>
      </c>
      <c r="E335" s="4" t="e">
        <f>VLOOKUP(A335,$G$3:$I$134,3,FALSE)</f>
        <v>#N/A</v>
      </c>
      <c r="F335" s="4" t="e">
        <f>B335=D335</f>
        <v>#N/A</v>
      </c>
      <c r="G335" s="6"/>
      <c r="H335" s="6"/>
      <c r="I335" s="6"/>
    </row>
    <row r="336" spans="1:9" x14ac:dyDescent="0.2">
      <c r="A336" s="5"/>
      <c r="B336" s="5"/>
      <c r="C336" s="5"/>
      <c r="D336" s="4" t="e">
        <f>VLOOKUP(A336,$G$3:$I$134,2,FALSE)</f>
        <v>#N/A</v>
      </c>
      <c r="E336" s="4" t="e">
        <f>VLOOKUP(A336,$G$3:$I$134,3,FALSE)</f>
        <v>#N/A</v>
      </c>
      <c r="F336" s="4" t="e">
        <f>B336=D336</f>
        <v>#N/A</v>
      </c>
      <c r="G336" s="6"/>
      <c r="H336" s="6"/>
      <c r="I336" s="6"/>
    </row>
    <row r="337" spans="1:9" x14ac:dyDescent="0.2">
      <c r="A337" s="5"/>
      <c r="B337" s="5"/>
      <c r="C337" s="5"/>
      <c r="D337" s="4" t="e">
        <f>VLOOKUP(A337,$G$3:$I$134,2,FALSE)</f>
        <v>#N/A</v>
      </c>
      <c r="E337" s="4" t="e">
        <f>VLOOKUP(A337,$G$3:$I$134,3,FALSE)</f>
        <v>#N/A</v>
      </c>
      <c r="F337" s="4" t="e">
        <f>B337=D337</f>
        <v>#N/A</v>
      </c>
      <c r="G337" s="6"/>
      <c r="H337" s="6"/>
      <c r="I337" s="6"/>
    </row>
    <row r="338" spans="1:9" x14ac:dyDescent="0.2">
      <c r="A338" s="5"/>
      <c r="B338" s="5"/>
      <c r="C338" s="5"/>
      <c r="D338" s="4" t="e">
        <f>VLOOKUP(A338,$G$3:$I$134,2,FALSE)</f>
        <v>#N/A</v>
      </c>
      <c r="E338" s="4" t="e">
        <f>VLOOKUP(A338,$G$3:$I$134,3,FALSE)</f>
        <v>#N/A</v>
      </c>
      <c r="F338" s="4" t="e">
        <f>B338=D338</f>
        <v>#N/A</v>
      </c>
      <c r="G338" s="6"/>
      <c r="H338" s="6"/>
      <c r="I338" s="6"/>
    </row>
    <row r="339" spans="1:9" x14ac:dyDescent="0.2">
      <c r="A339" s="5"/>
      <c r="B339" s="5"/>
      <c r="C339" s="5"/>
      <c r="D339" s="4" t="e">
        <f>VLOOKUP(A339,$G$3:$I$134,2,FALSE)</f>
        <v>#N/A</v>
      </c>
      <c r="E339" s="4" t="e">
        <f>VLOOKUP(A339,$G$3:$I$134,3,FALSE)</f>
        <v>#N/A</v>
      </c>
      <c r="F339" s="4" t="e">
        <f>B339=D339</f>
        <v>#N/A</v>
      </c>
      <c r="G339" s="6"/>
      <c r="H339" s="6"/>
      <c r="I339" s="6"/>
    </row>
    <row r="340" spans="1:9" x14ac:dyDescent="0.2">
      <c r="A340" s="5"/>
      <c r="B340" s="5"/>
      <c r="C340" s="5"/>
      <c r="D340" s="4" t="e">
        <f>VLOOKUP(A340,$G$3:$I$134,2,FALSE)</f>
        <v>#N/A</v>
      </c>
      <c r="E340" s="4" t="e">
        <f>VLOOKUP(A340,$G$3:$I$134,3,FALSE)</f>
        <v>#N/A</v>
      </c>
      <c r="F340" s="4" t="e">
        <f>B340=D340</f>
        <v>#N/A</v>
      </c>
      <c r="G340" s="6"/>
      <c r="H340" s="6"/>
      <c r="I340" s="6"/>
    </row>
    <row r="341" spans="1:9" x14ac:dyDescent="0.2">
      <c r="A341" s="5"/>
      <c r="B341" s="5"/>
      <c r="C341" s="5"/>
      <c r="D341" s="4" t="e">
        <f>VLOOKUP(A341,$G$3:$I$134,2,FALSE)</f>
        <v>#N/A</v>
      </c>
      <c r="E341" s="4" t="e">
        <f>VLOOKUP(A341,$G$3:$I$134,3,FALSE)</f>
        <v>#N/A</v>
      </c>
      <c r="F341" s="4" t="e">
        <f>B341=D341</f>
        <v>#N/A</v>
      </c>
      <c r="G341" s="6"/>
      <c r="H341" s="6"/>
      <c r="I341" s="6"/>
    </row>
    <row r="342" spans="1:9" x14ac:dyDescent="0.2">
      <c r="A342" s="5"/>
      <c r="B342" s="5"/>
      <c r="C342" s="5"/>
      <c r="D342" s="4" t="e">
        <f>VLOOKUP(A342,$G$3:$I$134,2,FALSE)</f>
        <v>#N/A</v>
      </c>
      <c r="E342" s="4" t="e">
        <f>VLOOKUP(A342,$G$3:$I$134,3,FALSE)</f>
        <v>#N/A</v>
      </c>
      <c r="F342" s="4" t="e">
        <f>B342=D342</f>
        <v>#N/A</v>
      </c>
      <c r="G342" s="6"/>
      <c r="H342" s="6"/>
      <c r="I342" s="6"/>
    </row>
    <row r="343" spans="1:9" x14ac:dyDescent="0.2">
      <c r="A343" s="5"/>
      <c r="B343" s="5"/>
      <c r="C343" s="5"/>
      <c r="D343" s="4" t="e">
        <f>VLOOKUP(A343,$G$3:$I$134,2,FALSE)</f>
        <v>#N/A</v>
      </c>
      <c r="E343" s="4" t="e">
        <f>VLOOKUP(A343,$G$3:$I$134,3,FALSE)</f>
        <v>#N/A</v>
      </c>
      <c r="F343" s="4" t="e">
        <f>B343=D343</f>
        <v>#N/A</v>
      </c>
      <c r="G343" s="6"/>
      <c r="H343" s="6"/>
      <c r="I343" s="6"/>
    </row>
    <row r="344" spans="1:9" x14ac:dyDescent="0.2">
      <c r="A344" s="5"/>
      <c r="B344" s="5"/>
      <c r="C344" s="5"/>
      <c r="D344" s="4" t="e">
        <f>VLOOKUP(A344,$G$3:$I$134,2,FALSE)</f>
        <v>#N/A</v>
      </c>
      <c r="E344" s="4" t="e">
        <f>VLOOKUP(A344,$G$3:$I$134,3,FALSE)</f>
        <v>#N/A</v>
      </c>
      <c r="F344" s="4" t="e">
        <f>B344=D344</f>
        <v>#N/A</v>
      </c>
      <c r="G344" s="6"/>
      <c r="H344" s="6"/>
      <c r="I344" s="6"/>
    </row>
    <row r="345" spans="1:9" x14ac:dyDescent="0.2">
      <c r="A345" s="5"/>
      <c r="B345" s="5"/>
      <c r="C345" s="5"/>
      <c r="D345" s="4" t="e">
        <f>VLOOKUP(A345,$G$3:$I$134,2,FALSE)</f>
        <v>#N/A</v>
      </c>
      <c r="E345" s="4" t="e">
        <f>VLOOKUP(A345,$G$3:$I$134,3,FALSE)</f>
        <v>#N/A</v>
      </c>
      <c r="F345" s="4" t="e">
        <f>B345=D345</f>
        <v>#N/A</v>
      </c>
      <c r="G345" s="6"/>
      <c r="H345" s="6"/>
      <c r="I345" s="6"/>
    </row>
    <row r="346" spans="1:9" x14ac:dyDescent="0.2">
      <c r="A346" s="5"/>
      <c r="B346" s="5"/>
      <c r="C346" s="5"/>
      <c r="D346" s="4" t="e">
        <f>VLOOKUP(A346,$G$3:$I$134,2,FALSE)</f>
        <v>#N/A</v>
      </c>
      <c r="E346" s="4" t="e">
        <f>VLOOKUP(A346,$G$3:$I$134,3,FALSE)</f>
        <v>#N/A</v>
      </c>
      <c r="F346" s="4" t="e">
        <f>B346=D346</f>
        <v>#N/A</v>
      </c>
      <c r="G346" s="6"/>
      <c r="H346" s="6"/>
      <c r="I346" s="6"/>
    </row>
    <row r="347" spans="1:9" x14ac:dyDescent="0.2">
      <c r="A347" s="5"/>
      <c r="B347" s="5"/>
      <c r="C347" s="5"/>
      <c r="D347" s="4" t="e">
        <f>VLOOKUP(A347,$G$3:$I$134,2,FALSE)</f>
        <v>#N/A</v>
      </c>
      <c r="E347" s="4" t="e">
        <f>VLOOKUP(A347,$G$3:$I$134,3,FALSE)</f>
        <v>#N/A</v>
      </c>
      <c r="F347" s="4" t="e">
        <f>B347=D347</f>
        <v>#N/A</v>
      </c>
      <c r="G347" s="6"/>
      <c r="H347" s="6"/>
      <c r="I347" s="6"/>
    </row>
    <row r="348" spans="1:9" x14ac:dyDescent="0.2">
      <c r="A348" s="5"/>
      <c r="B348" s="5"/>
      <c r="C348" s="5"/>
      <c r="D348" s="4" t="e">
        <f>VLOOKUP(A348,$G$3:$I$134,2,FALSE)</f>
        <v>#N/A</v>
      </c>
      <c r="E348" s="4" t="e">
        <f>VLOOKUP(A348,$G$3:$I$134,3,FALSE)</f>
        <v>#N/A</v>
      </c>
      <c r="F348" s="4" t="e">
        <f>B348=D348</f>
        <v>#N/A</v>
      </c>
      <c r="G348" s="6"/>
      <c r="H348" s="6"/>
      <c r="I348" s="6"/>
    </row>
    <row r="349" spans="1:9" x14ac:dyDescent="0.2">
      <c r="A349" s="5"/>
      <c r="B349" s="5"/>
      <c r="C349" s="5"/>
      <c r="D349" s="4" t="e">
        <f>VLOOKUP(A349,$G$3:$I$134,2,FALSE)</f>
        <v>#N/A</v>
      </c>
      <c r="E349" s="4" t="e">
        <f>VLOOKUP(A349,$G$3:$I$134,3,FALSE)</f>
        <v>#N/A</v>
      </c>
      <c r="F349" s="4" t="e">
        <f>B349=D349</f>
        <v>#N/A</v>
      </c>
      <c r="G349" s="6"/>
      <c r="H349" s="6"/>
      <c r="I349" s="6"/>
    </row>
    <row r="350" spans="1:9" x14ac:dyDescent="0.2">
      <c r="A350" s="5"/>
      <c r="B350" s="5"/>
      <c r="C350" s="5"/>
      <c r="D350" s="4" t="e">
        <f>VLOOKUP(A350,$G$3:$I$134,2,FALSE)</f>
        <v>#N/A</v>
      </c>
      <c r="E350" s="4" t="e">
        <f>VLOOKUP(A350,$G$3:$I$134,3,FALSE)</f>
        <v>#N/A</v>
      </c>
      <c r="F350" s="4" t="e">
        <f>B350=D350</f>
        <v>#N/A</v>
      </c>
      <c r="G350" s="6"/>
      <c r="H350" s="6"/>
      <c r="I350" s="6"/>
    </row>
    <row r="351" spans="1:9" x14ac:dyDescent="0.2">
      <c r="A351" s="5"/>
      <c r="B351" s="5"/>
      <c r="C351" s="5"/>
      <c r="D351" s="4" t="e">
        <f>VLOOKUP(A351,$G$3:$I$134,2,FALSE)</f>
        <v>#N/A</v>
      </c>
      <c r="E351" s="4" t="e">
        <f>VLOOKUP(A351,$G$3:$I$134,3,FALSE)</f>
        <v>#N/A</v>
      </c>
      <c r="F351" s="4" t="e">
        <f>B351=D351</f>
        <v>#N/A</v>
      </c>
      <c r="G351" s="6"/>
      <c r="H351" s="6"/>
      <c r="I351" s="6"/>
    </row>
    <row r="352" spans="1:9" x14ac:dyDescent="0.2">
      <c r="A352" s="5"/>
      <c r="B352" s="5"/>
      <c r="C352" s="5"/>
      <c r="D352" s="4" t="e">
        <f>VLOOKUP(A352,$G$3:$I$134,2,FALSE)</f>
        <v>#N/A</v>
      </c>
      <c r="E352" s="4" t="e">
        <f>VLOOKUP(A352,$G$3:$I$134,3,FALSE)</f>
        <v>#N/A</v>
      </c>
      <c r="F352" s="4" t="e">
        <f>B352=D352</f>
        <v>#N/A</v>
      </c>
      <c r="G352" s="6"/>
      <c r="H352" s="6"/>
      <c r="I352" s="6"/>
    </row>
    <row r="353" spans="1:9" x14ac:dyDescent="0.2">
      <c r="A353" s="5"/>
      <c r="B353" s="5"/>
      <c r="C353" s="5"/>
      <c r="D353" s="4" t="e">
        <f>VLOOKUP(A353,$G$3:$I$134,2,FALSE)</f>
        <v>#N/A</v>
      </c>
      <c r="E353" s="4" t="e">
        <f>VLOOKUP(A353,$G$3:$I$134,3,FALSE)</f>
        <v>#N/A</v>
      </c>
      <c r="F353" s="4" t="e">
        <f>B353=D353</f>
        <v>#N/A</v>
      </c>
      <c r="G353" s="6"/>
      <c r="H353" s="6"/>
      <c r="I353" s="6"/>
    </row>
    <row r="354" spans="1:9" x14ac:dyDescent="0.2">
      <c r="A354" s="5"/>
      <c r="B354" s="5"/>
      <c r="C354" s="5"/>
      <c r="D354" s="4" t="e">
        <f>VLOOKUP(A354,$G$3:$I$134,2,FALSE)</f>
        <v>#N/A</v>
      </c>
      <c r="E354" s="4" t="e">
        <f>VLOOKUP(A354,$G$3:$I$134,3,FALSE)</f>
        <v>#N/A</v>
      </c>
      <c r="F354" s="4" t="e">
        <f>B354=D354</f>
        <v>#N/A</v>
      </c>
      <c r="G354" s="6"/>
      <c r="H354" s="6"/>
      <c r="I354" s="6"/>
    </row>
    <row r="355" spans="1:9" x14ac:dyDescent="0.2">
      <c r="A355" s="5"/>
      <c r="B355" s="5"/>
      <c r="C355" s="5"/>
      <c r="D355" s="4" t="e">
        <f>VLOOKUP(A355,$G$3:$I$134,2,FALSE)</f>
        <v>#N/A</v>
      </c>
      <c r="E355" s="4" t="e">
        <f>VLOOKUP(A355,$G$3:$I$134,3,FALSE)</f>
        <v>#N/A</v>
      </c>
      <c r="F355" s="4" t="e">
        <f>B355=D355</f>
        <v>#N/A</v>
      </c>
      <c r="G355" s="6"/>
      <c r="H355" s="6"/>
      <c r="I355" s="6"/>
    </row>
    <row r="356" spans="1:9" x14ac:dyDescent="0.2">
      <c r="A356" s="5"/>
      <c r="B356" s="5"/>
      <c r="C356" s="5"/>
      <c r="D356" s="4" t="e">
        <f>VLOOKUP(A356,$G$3:$I$134,2,FALSE)</f>
        <v>#N/A</v>
      </c>
      <c r="E356" s="4" t="e">
        <f>VLOOKUP(A356,$G$3:$I$134,3,FALSE)</f>
        <v>#N/A</v>
      </c>
      <c r="F356" s="4" t="e">
        <f>B356=D356</f>
        <v>#N/A</v>
      </c>
      <c r="G356" s="6"/>
      <c r="H356" s="6"/>
      <c r="I356" s="6"/>
    </row>
    <row r="357" spans="1:9" x14ac:dyDescent="0.2">
      <c r="A357" s="5"/>
      <c r="B357" s="5"/>
      <c r="C357" s="5"/>
      <c r="D357" s="4" t="e">
        <f>VLOOKUP(A357,$G$3:$I$134,2,FALSE)</f>
        <v>#N/A</v>
      </c>
      <c r="E357" s="4" t="e">
        <f>VLOOKUP(A357,$G$3:$I$134,3,FALSE)</f>
        <v>#N/A</v>
      </c>
      <c r="F357" s="4" t="e">
        <f>B357=D357</f>
        <v>#N/A</v>
      </c>
      <c r="G357" s="6"/>
      <c r="H357" s="6"/>
      <c r="I357" s="6"/>
    </row>
    <row r="358" spans="1:9" x14ac:dyDescent="0.2">
      <c r="A358" s="5"/>
      <c r="B358" s="5"/>
      <c r="C358" s="5"/>
      <c r="D358" s="4" t="e">
        <f>VLOOKUP(A358,$G$3:$I$134,2,FALSE)</f>
        <v>#N/A</v>
      </c>
      <c r="E358" s="4" t="e">
        <f>VLOOKUP(A358,$G$3:$I$134,3,FALSE)</f>
        <v>#N/A</v>
      </c>
      <c r="F358" s="4" t="e">
        <f>B358=D358</f>
        <v>#N/A</v>
      </c>
      <c r="G358" s="6"/>
      <c r="H358" s="6"/>
      <c r="I358" s="6"/>
    </row>
    <row r="359" spans="1:9" x14ac:dyDescent="0.2">
      <c r="A359" s="5"/>
      <c r="B359" s="5"/>
      <c r="C359" s="5"/>
      <c r="D359" s="4" t="e">
        <f>VLOOKUP(A359,$G$3:$I$134,2,FALSE)</f>
        <v>#N/A</v>
      </c>
      <c r="E359" s="4" t="e">
        <f>VLOOKUP(A359,$G$3:$I$134,3,FALSE)</f>
        <v>#N/A</v>
      </c>
      <c r="F359" s="4" t="e">
        <f>B359=D359</f>
        <v>#N/A</v>
      </c>
      <c r="G359" s="6"/>
      <c r="H359" s="6"/>
      <c r="I359" s="6"/>
    </row>
    <row r="360" spans="1:9" x14ac:dyDescent="0.2">
      <c r="A360" s="5"/>
      <c r="B360" s="5"/>
      <c r="C360" s="5"/>
      <c r="D360" s="4" t="e">
        <f>VLOOKUP(A360,$G$3:$I$134,2,FALSE)</f>
        <v>#N/A</v>
      </c>
      <c r="E360" s="4" t="e">
        <f>VLOOKUP(A360,$G$3:$I$134,3,FALSE)</f>
        <v>#N/A</v>
      </c>
      <c r="F360" s="4" t="e">
        <f>B360=D360</f>
        <v>#N/A</v>
      </c>
      <c r="G360" s="6"/>
      <c r="H360" s="6"/>
      <c r="I360" s="6"/>
    </row>
    <row r="361" spans="1:9" x14ac:dyDescent="0.2">
      <c r="A361" s="5"/>
      <c r="B361" s="5"/>
      <c r="C361" s="5"/>
      <c r="D361" s="4" t="e">
        <f>VLOOKUP(A361,$G$3:$I$134,2,FALSE)</f>
        <v>#N/A</v>
      </c>
      <c r="E361" s="4" t="e">
        <f>VLOOKUP(A361,$G$3:$I$134,3,FALSE)</f>
        <v>#N/A</v>
      </c>
      <c r="F361" s="4" t="e">
        <f>B361=D361</f>
        <v>#N/A</v>
      </c>
      <c r="G361" s="6"/>
      <c r="H361" s="6"/>
      <c r="I361" s="6"/>
    </row>
    <row r="362" spans="1:9" x14ac:dyDescent="0.2">
      <c r="A362" s="5"/>
      <c r="B362" s="5"/>
      <c r="C362" s="5"/>
      <c r="D362" s="4" t="e">
        <f>VLOOKUP(A362,$G$3:$I$134,2,FALSE)</f>
        <v>#N/A</v>
      </c>
      <c r="E362" s="4" t="e">
        <f>VLOOKUP(A362,$G$3:$I$134,3,FALSE)</f>
        <v>#N/A</v>
      </c>
      <c r="F362" s="4" t="e">
        <f>B362=D362</f>
        <v>#N/A</v>
      </c>
      <c r="G362" s="6"/>
      <c r="H362" s="6"/>
      <c r="I362" s="6"/>
    </row>
    <row r="363" spans="1:9" x14ac:dyDescent="0.2">
      <c r="A363" s="5"/>
      <c r="B363" s="5"/>
      <c r="C363" s="5"/>
      <c r="D363" s="4" t="e">
        <f>VLOOKUP(A363,$G$3:$I$134,2,FALSE)</f>
        <v>#N/A</v>
      </c>
      <c r="E363" s="4" t="e">
        <f>VLOOKUP(A363,$G$3:$I$134,3,FALSE)</f>
        <v>#N/A</v>
      </c>
      <c r="F363" s="4" t="e">
        <f>B363=D363</f>
        <v>#N/A</v>
      </c>
      <c r="G363" s="6"/>
      <c r="H363" s="6"/>
      <c r="I363" s="6"/>
    </row>
    <row r="364" spans="1:9" x14ac:dyDescent="0.2">
      <c r="A364" s="5"/>
      <c r="B364" s="5"/>
      <c r="C364" s="5"/>
      <c r="D364" s="4" t="e">
        <f>VLOOKUP(A364,$G$3:$I$134,2,FALSE)</f>
        <v>#N/A</v>
      </c>
      <c r="E364" s="4" t="e">
        <f>VLOOKUP(A364,$G$3:$I$134,3,FALSE)</f>
        <v>#N/A</v>
      </c>
      <c r="F364" s="4" t="e">
        <f>B364=D364</f>
        <v>#N/A</v>
      </c>
      <c r="G364" s="6"/>
      <c r="H364" s="6"/>
      <c r="I364" s="6"/>
    </row>
    <row r="365" spans="1:9" x14ac:dyDescent="0.2">
      <c r="A365" s="5"/>
      <c r="B365" s="5"/>
      <c r="C365" s="5"/>
      <c r="D365" s="4" t="e">
        <f>VLOOKUP(A365,$G$3:$I$134,2,FALSE)</f>
        <v>#N/A</v>
      </c>
      <c r="E365" s="4" t="e">
        <f>VLOOKUP(A365,$G$3:$I$134,3,FALSE)</f>
        <v>#N/A</v>
      </c>
      <c r="F365" s="4" t="e">
        <f>B365=D365</f>
        <v>#N/A</v>
      </c>
      <c r="G365" s="6"/>
      <c r="H365" s="6"/>
      <c r="I365" s="6"/>
    </row>
    <row r="366" spans="1:9" x14ac:dyDescent="0.2">
      <c r="A366" s="5"/>
      <c r="B366" s="5"/>
      <c r="C366" s="5"/>
      <c r="D366" s="4" t="e">
        <f>VLOOKUP(A366,$G$3:$I$134,2,FALSE)</f>
        <v>#N/A</v>
      </c>
      <c r="E366" s="4" t="e">
        <f>VLOOKUP(A366,$G$3:$I$134,3,FALSE)</f>
        <v>#N/A</v>
      </c>
      <c r="F366" s="4" t="e">
        <f>B366=D366</f>
        <v>#N/A</v>
      </c>
      <c r="G366" s="6"/>
      <c r="H366" s="6"/>
      <c r="I366" s="6"/>
    </row>
    <row r="367" spans="1:9" x14ac:dyDescent="0.2">
      <c r="A367" s="5"/>
      <c r="B367" s="5"/>
      <c r="C367" s="5"/>
      <c r="D367" s="4" t="e">
        <f>VLOOKUP(A367,$G$3:$I$134,2,FALSE)</f>
        <v>#N/A</v>
      </c>
      <c r="E367" s="4" t="e">
        <f>VLOOKUP(A367,$G$3:$I$134,3,FALSE)</f>
        <v>#N/A</v>
      </c>
      <c r="F367" s="4" t="e">
        <f>B367=D367</f>
        <v>#N/A</v>
      </c>
      <c r="G367" s="6"/>
      <c r="H367" s="6"/>
      <c r="I367" s="6"/>
    </row>
    <row r="368" spans="1:9" x14ac:dyDescent="0.2">
      <c r="A368" s="5"/>
      <c r="B368" s="5"/>
      <c r="C368" s="5"/>
      <c r="D368" s="4" t="e">
        <f>VLOOKUP(A368,$G$3:$I$134,2,FALSE)</f>
        <v>#N/A</v>
      </c>
      <c r="E368" s="4" t="e">
        <f>VLOOKUP(A368,$G$3:$I$134,3,FALSE)</f>
        <v>#N/A</v>
      </c>
      <c r="F368" s="4" t="e">
        <f>B368=D368</f>
        <v>#N/A</v>
      </c>
      <c r="G368" s="6"/>
      <c r="H368" s="6"/>
      <c r="I368" s="6"/>
    </row>
    <row r="369" spans="1:9" x14ac:dyDescent="0.2">
      <c r="A369" s="5"/>
      <c r="B369" s="5"/>
      <c r="C369" s="5"/>
      <c r="D369" s="4" t="e">
        <f>VLOOKUP(A369,$G$3:$I$134,2,FALSE)</f>
        <v>#N/A</v>
      </c>
      <c r="E369" s="4" t="e">
        <f>VLOOKUP(A369,$G$3:$I$134,3,FALSE)</f>
        <v>#N/A</v>
      </c>
      <c r="F369" s="4" t="e">
        <f>B369=D369</f>
        <v>#N/A</v>
      </c>
      <c r="G369" s="6"/>
      <c r="H369" s="6"/>
      <c r="I369" s="6"/>
    </row>
    <row r="370" spans="1:9" x14ac:dyDescent="0.2">
      <c r="A370" s="5"/>
      <c r="B370" s="5"/>
      <c r="C370" s="5"/>
      <c r="D370" s="4" t="e">
        <f>VLOOKUP(A370,$G$3:$I$134,2,FALSE)</f>
        <v>#N/A</v>
      </c>
      <c r="E370" s="4" t="e">
        <f>VLOOKUP(A370,$G$3:$I$134,3,FALSE)</f>
        <v>#N/A</v>
      </c>
      <c r="F370" s="4" t="e">
        <f>B370=D370</f>
        <v>#N/A</v>
      </c>
      <c r="G370" s="6"/>
      <c r="H370" s="6"/>
      <c r="I370" s="6"/>
    </row>
    <row r="371" spans="1:9" x14ac:dyDescent="0.2">
      <c r="A371" s="5"/>
      <c r="B371" s="5"/>
      <c r="C371" s="5"/>
      <c r="D371" s="4" t="e">
        <f>VLOOKUP(A371,$G$3:$I$134,2,FALSE)</f>
        <v>#N/A</v>
      </c>
      <c r="E371" s="4" t="e">
        <f>VLOOKUP(A371,$G$3:$I$134,3,FALSE)</f>
        <v>#N/A</v>
      </c>
      <c r="F371" s="4" t="e">
        <f>B371=D371</f>
        <v>#N/A</v>
      </c>
      <c r="G371" s="6"/>
      <c r="H371" s="6"/>
      <c r="I371" s="6"/>
    </row>
    <row r="372" spans="1:9" x14ac:dyDescent="0.2">
      <c r="A372" s="5"/>
      <c r="B372" s="5"/>
      <c r="C372" s="5"/>
      <c r="D372" s="4" t="e">
        <f>VLOOKUP(A372,$G$3:$I$134,2,FALSE)</f>
        <v>#N/A</v>
      </c>
      <c r="E372" s="4" t="e">
        <f>VLOOKUP(A372,$G$3:$I$134,3,FALSE)</f>
        <v>#N/A</v>
      </c>
      <c r="F372" s="4" t="e">
        <f>B372=D372</f>
        <v>#N/A</v>
      </c>
      <c r="G372" s="6"/>
      <c r="H372" s="6"/>
      <c r="I372" s="6"/>
    </row>
    <row r="373" spans="1:9" x14ac:dyDescent="0.2">
      <c r="A373" s="5"/>
      <c r="B373" s="5"/>
      <c r="C373" s="5"/>
      <c r="D373" s="4" t="e">
        <f>VLOOKUP(A373,$G$3:$I$134,2,FALSE)</f>
        <v>#N/A</v>
      </c>
      <c r="E373" s="4" t="e">
        <f>VLOOKUP(A373,$G$3:$I$134,3,FALSE)</f>
        <v>#N/A</v>
      </c>
      <c r="F373" s="4" t="e">
        <f>B373=D373</f>
        <v>#N/A</v>
      </c>
      <c r="G373" s="6"/>
      <c r="H373" s="6"/>
      <c r="I373" s="6"/>
    </row>
    <row r="374" spans="1:9" x14ac:dyDescent="0.2">
      <c r="A374" s="5"/>
      <c r="B374" s="5"/>
      <c r="C374" s="5"/>
      <c r="D374" s="4" t="e">
        <f>VLOOKUP(A374,$G$3:$I$134,2,FALSE)</f>
        <v>#N/A</v>
      </c>
      <c r="E374" s="4" t="e">
        <f>VLOOKUP(A374,$G$3:$I$134,3,FALSE)</f>
        <v>#N/A</v>
      </c>
      <c r="F374" s="4" t="e">
        <f>B374=D374</f>
        <v>#N/A</v>
      </c>
      <c r="G374" s="6"/>
      <c r="H374" s="6"/>
      <c r="I374" s="6"/>
    </row>
    <row r="375" spans="1:9" x14ac:dyDescent="0.2">
      <c r="A375" s="5"/>
      <c r="B375" s="5"/>
      <c r="C375" s="5"/>
      <c r="D375" s="4" t="e">
        <f>VLOOKUP(A375,$G$3:$I$134,2,FALSE)</f>
        <v>#N/A</v>
      </c>
      <c r="E375" s="4" t="e">
        <f>VLOOKUP(A375,$G$3:$I$134,3,FALSE)</f>
        <v>#N/A</v>
      </c>
      <c r="F375" s="4" t="e">
        <f>B375=D375</f>
        <v>#N/A</v>
      </c>
      <c r="G375" s="6"/>
      <c r="H375" s="6"/>
      <c r="I375" s="6"/>
    </row>
    <row r="376" spans="1:9" x14ac:dyDescent="0.2">
      <c r="A376" s="5"/>
      <c r="B376" s="5"/>
      <c r="C376" s="5"/>
      <c r="D376" s="4" t="e">
        <f>VLOOKUP(A376,$G$3:$I$134,2,FALSE)</f>
        <v>#N/A</v>
      </c>
      <c r="E376" s="4" t="e">
        <f>VLOOKUP(A376,$G$3:$I$134,3,FALSE)</f>
        <v>#N/A</v>
      </c>
      <c r="F376" s="4" t="e">
        <f>B376=D376</f>
        <v>#N/A</v>
      </c>
      <c r="G376" s="6"/>
      <c r="H376" s="6"/>
      <c r="I376" s="6"/>
    </row>
    <row r="377" spans="1:9" x14ac:dyDescent="0.2">
      <c r="A377" s="5"/>
      <c r="B377" s="5"/>
      <c r="C377" s="5"/>
      <c r="D377" s="4" t="e">
        <f>VLOOKUP(A377,$G$3:$I$134,2,FALSE)</f>
        <v>#N/A</v>
      </c>
      <c r="E377" s="4" t="e">
        <f>VLOOKUP(A377,$G$3:$I$134,3,FALSE)</f>
        <v>#N/A</v>
      </c>
      <c r="F377" s="4" t="e">
        <f>B377=D377</f>
        <v>#N/A</v>
      </c>
      <c r="G377" s="6"/>
      <c r="H377" s="6"/>
      <c r="I377" s="6"/>
    </row>
    <row r="378" spans="1:9" x14ac:dyDescent="0.2">
      <c r="A378" s="5"/>
      <c r="B378" s="5"/>
      <c r="C378" s="5"/>
      <c r="D378" s="4" t="e">
        <f>VLOOKUP(A378,$G$3:$I$134,2,FALSE)</f>
        <v>#N/A</v>
      </c>
      <c r="E378" s="4" t="e">
        <f>VLOOKUP(A378,$G$3:$I$134,3,FALSE)</f>
        <v>#N/A</v>
      </c>
      <c r="F378" s="4" t="e">
        <f>B378=D378</f>
        <v>#N/A</v>
      </c>
      <c r="G378" s="6"/>
      <c r="H378" s="6"/>
      <c r="I378" s="6"/>
    </row>
    <row r="379" spans="1:9" x14ac:dyDescent="0.2">
      <c r="A379" s="5"/>
      <c r="B379" s="5"/>
      <c r="C379" s="5"/>
      <c r="D379" s="4" t="e">
        <f>VLOOKUP(A379,$G$3:$I$134,2,FALSE)</f>
        <v>#N/A</v>
      </c>
      <c r="E379" s="4" t="e">
        <f>VLOOKUP(A379,$G$3:$I$134,3,FALSE)</f>
        <v>#N/A</v>
      </c>
      <c r="F379" s="4" t="e">
        <f>B379=D379</f>
        <v>#N/A</v>
      </c>
      <c r="G379" s="6"/>
      <c r="H379" s="6"/>
      <c r="I379" s="6"/>
    </row>
    <row r="380" spans="1:9" x14ac:dyDescent="0.2">
      <c r="A380" s="5"/>
      <c r="B380" s="5"/>
      <c r="C380" s="5"/>
      <c r="D380" s="4" t="e">
        <f>VLOOKUP(A380,$G$3:$I$134,2,FALSE)</f>
        <v>#N/A</v>
      </c>
      <c r="E380" s="4" t="e">
        <f>VLOOKUP(A380,$G$3:$I$134,3,FALSE)</f>
        <v>#N/A</v>
      </c>
      <c r="F380" s="4" t="e">
        <f>B380=D380</f>
        <v>#N/A</v>
      </c>
      <c r="G380" s="6"/>
      <c r="H380" s="6"/>
      <c r="I380" s="6"/>
    </row>
    <row r="381" spans="1:9" x14ac:dyDescent="0.2">
      <c r="A381" s="5"/>
      <c r="B381" s="5"/>
      <c r="C381" s="5"/>
      <c r="D381" s="4" t="e">
        <f>VLOOKUP(A381,$G$3:$I$134,2,FALSE)</f>
        <v>#N/A</v>
      </c>
      <c r="E381" s="4" t="e">
        <f>VLOOKUP(A381,$G$3:$I$134,3,FALSE)</f>
        <v>#N/A</v>
      </c>
      <c r="F381" s="4" t="e">
        <f>B381=D381</f>
        <v>#N/A</v>
      </c>
      <c r="G381" s="6"/>
      <c r="H381" s="6"/>
      <c r="I381" s="6"/>
    </row>
    <row r="382" spans="1:9" x14ac:dyDescent="0.2">
      <c r="A382" s="5"/>
      <c r="B382" s="5"/>
      <c r="C382" s="5"/>
      <c r="D382" s="4" t="e">
        <f>VLOOKUP(A382,$G$3:$I$134,2,FALSE)</f>
        <v>#N/A</v>
      </c>
      <c r="E382" s="4" t="e">
        <f>VLOOKUP(A382,$G$3:$I$134,3,FALSE)</f>
        <v>#N/A</v>
      </c>
      <c r="F382" s="4" t="e">
        <f>B382=D382</f>
        <v>#N/A</v>
      </c>
      <c r="G382" s="6"/>
      <c r="H382" s="6"/>
      <c r="I382" s="6"/>
    </row>
    <row r="383" spans="1:9" x14ac:dyDescent="0.2">
      <c r="A383" s="5"/>
      <c r="B383" s="5"/>
      <c r="C383" s="5"/>
      <c r="D383" s="4" t="e">
        <f>VLOOKUP(A383,$G$3:$I$134,2,FALSE)</f>
        <v>#N/A</v>
      </c>
      <c r="E383" s="4" t="e">
        <f>VLOOKUP(A383,$G$3:$I$134,3,FALSE)</f>
        <v>#N/A</v>
      </c>
      <c r="F383" s="4" t="e">
        <f>B383=D383</f>
        <v>#N/A</v>
      </c>
      <c r="G383" s="6"/>
      <c r="H383" s="6"/>
      <c r="I383" s="6"/>
    </row>
    <row r="384" spans="1:9" x14ac:dyDescent="0.2">
      <c r="A384" s="5"/>
      <c r="B384" s="5"/>
      <c r="C384" s="5"/>
      <c r="D384" s="4" t="e">
        <f>VLOOKUP(A384,$G$3:$I$134,2,FALSE)</f>
        <v>#N/A</v>
      </c>
      <c r="E384" s="4" t="e">
        <f>VLOOKUP(A384,$G$3:$I$134,3,FALSE)</f>
        <v>#N/A</v>
      </c>
      <c r="F384" s="4" t="e">
        <f>B384=D384</f>
        <v>#N/A</v>
      </c>
      <c r="G384" s="6"/>
      <c r="H384" s="6"/>
      <c r="I384" s="6"/>
    </row>
    <row r="385" spans="1:9" x14ac:dyDescent="0.2">
      <c r="A385" s="5"/>
      <c r="B385" s="5"/>
      <c r="C385" s="5"/>
      <c r="D385" s="4" t="e">
        <f>VLOOKUP(A385,$G$3:$I$134,2,FALSE)</f>
        <v>#N/A</v>
      </c>
      <c r="E385" s="4" t="e">
        <f>VLOOKUP(A385,$G$3:$I$134,3,FALSE)</f>
        <v>#N/A</v>
      </c>
      <c r="F385" s="4" t="e">
        <f>B385=D385</f>
        <v>#N/A</v>
      </c>
      <c r="G385" s="6"/>
      <c r="H385" s="6"/>
      <c r="I385" s="6"/>
    </row>
    <row r="386" spans="1:9" x14ac:dyDescent="0.2">
      <c r="A386" s="5"/>
      <c r="B386" s="5"/>
      <c r="C386" s="5"/>
      <c r="D386" s="4" t="e">
        <f>VLOOKUP(A386,$G$3:$I$134,2,FALSE)</f>
        <v>#N/A</v>
      </c>
      <c r="E386" s="4" t="e">
        <f>VLOOKUP(A386,$G$3:$I$134,3,FALSE)</f>
        <v>#N/A</v>
      </c>
      <c r="F386" s="4" t="e">
        <f>B386=D386</f>
        <v>#N/A</v>
      </c>
      <c r="G386" s="6"/>
      <c r="H386" s="6"/>
      <c r="I386" s="6"/>
    </row>
    <row r="387" spans="1:9" x14ac:dyDescent="0.2">
      <c r="A387" s="5"/>
      <c r="B387" s="5"/>
      <c r="C387" s="5"/>
      <c r="D387" s="4" t="e">
        <f>VLOOKUP(A387,$G$3:$I$134,2,FALSE)</f>
        <v>#N/A</v>
      </c>
      <c r="E387" s="4" t="e">
        <f>VLOOKUP(A387,$G$3:$I$134,3,FALSE)</f>
        <v>#N/A</v>
      </c>
      <c r="F387" s="4" t="e">
        <f>B387=D387</f>
        <v>#N/A</v>
      </c>
      <c r="G387" s="6"/>
      <c r="H387" s="6"/>
      <c r="I387" s="6"/>
    </row>
    <row r="388" spans="1:9" x14ac:dyDescent="0.2">
      <c r="A388" s="5"/>
      <c r="B388" s="5"/>
      <c r="C388" s="5"/>
      <c r="D388" s="4" t="e">
        <f>VLOOKUP(A388,$G$3:$I$134,2,FALSE)</f>
        <v>#N/A</v>
      </c>
      <c r="E388" s="4" t="e">
        <f>VLOOKUP(A388,$G$3:$I$134,3,FALSE)</f>
        <v>#N/A</v>
      </c>
      <c r="F388" s="4" t="e">
        <f>B388=D388</f>
        <v>#N/A</v>
      </c>
      <c r="G388" s="6"/>
      <c r="H388" s="6"/>
      <c r="I388" s="6"/>
    </row>
    <row r="389" spans="1:9" x14ac:dyDescent="0.2">
      <c r="A389" s="5"/>
      <c r="B389" s="5"/>
      <c r="C389" s="5"/>
      <c r="D389" s="4" t="e">
        <f>VLOOKUP(A389,$G$3:$I$134,2,FALSE)</f>
        <v>#N/A</v>
      </c>
      <c r="E389" s="4" t="e">
        <f>VLOOKUP(A389,$G$3:$I$134,3,FALSE)</f>
        <v>#N/A</v>
      </c>
      <c r="F389" s="4" t="e">
        <f>B389=D389</f>
        <v>#N/A</v>
      </c>
      <c r="G389" s="6"/>
      <c r="H389" s="6"/>
      <c r="I389" s="6"/>
    </row>
    <row r="390" spans="1:9" x14ac:dyDescent="0.2">
      <c r="A390" s="5"/>
      <c r="B390" s="5"/>
      <c r="C390" s="5"/>
      <c r="D390" s="4" t="e">
        <f>VLOOKUP(A390,$G$3:$I$134,2,FALSE)</f>
        <v>#N/A</v>
      </c>
      <c r="E390" s="4" t="e">
        <f>VLOOKUP(A390,$G$3:$I$134,3,FALSE)</f>
        <v>#N/A</v>
      </c>
      <c r="F390" s="4" t="e">
        <f>B390=D390</f>
        <v>#N/A</v>
      </c>
      <c r="G390" s="6"/>
      <c r="H390" s="6"/>
      <c r="I390" s="6"/>
    </row>
    <row r="391" spans="1:9" x14ac:dyDescent="0.2">
      <c r="A391" s="5"/>
      <c r="B391" s="5"/>
      <c r="C391" s="5"/>
      <c r="D391" s="4" t="e">
        <f>VLOOKUP(A391,$G$3:$I$134,2,FALSE)</f>
        <v>#N/A</v>
      </c>
      <c r="E391" s="4" t="e">
        <f>VLOOKUP(A391,$G$3:$I$134,3,FALSE)</f>
        <v>#N/A</v>
      </c>
      <c r="F391" s="4" t="e">
        <f>B391=D391</f>
        <v>#N/A</v>
      </c>
      <c r="G391" s="6"/>
      <c r="H391" s="6"/>
      <c r="I391" s="6"/>
    </row>
    <row r="392" spans="1:9" x14ac:dyDescent="0.2">
      <c r="A392" s="5"/>
      <c r="B392" s="5"/>
      <c r="C392" s="5"/>
      <c r="D392" s="4" t="e">
        <f>VLOOKUP(A392,$G$3:$I$134,2,FALSE)</f>
        <v>#N/A</v>
      </c>
      <c r="E392" s="4" t="e">
        <f>VLOOKUP(A392,$G$3:$I$134,3,FALSE)</f>
        <v>#N/A</v>
      </c>
      <c r="F392" s="4" t="e">
        <f>B392=D392</f>
        <v>#N/A</v>
      </c>
      <c r="G392" s="6"/>
      <c r="H392" s="6"/>
      <c r="I392" s="6"/>
    </row>
    <row r="393" spans="1:9" x14ac:dyDescent="0.2">
      <c r="A393" s="5"/>
      <c r="B393" s="5"/>
      <c r="C393" s="5"/>
      <c r="D393" s="4" t="e">
        <f>VLOOKUP(A393,$G$3:$I$134,2,FALSE)</f>
        <v>#N/A</v>
      </c>
      <c r="E393" s="4" t="e">
        <f>VLOOKUP(A393,$G$3:$I$134,3,FALSE)</f>
        <v>#N/A</v>
      </c>
      <c r="F393" s="4" t="e">
        <f>B393=D393</f>
        <v>#N/A</v>
      </c>
      <c r="G393" s="6"/>
      <c r="H393" s="6"/>
      <c r="I393" s="6"/>
    </row>
    <row r="394" spans="1:9" x14ac:dyDescent="0.2">
      <c r="A394" s="5"/>
      <c r="B394" s="5"/>
      <c r="C394" s="5"/>
      <c r="D394" s="4" t="e">
        <f>VLOOKUP(A394,$G$3:$I$134,2,FALSE)</f>
        <v>#N/A</v>
      </c>
      <c r="E394" s="4" t="e">
        <f>VLOOKUP(A394,$G$3:$I$134,3,FALSE)</f>
        <v>#N/A</v>
      </c>
      <c r="F394" s="4" t="e">
        <f>B394=D394</f>
        <v>#N/A</v>
      </c>
      <c r="G394" s="6"/>
      <c r="H394" s="6"/>
      <c r="I394" s="6"/>
    </row>
    <row r="395" spans="1:9" x14ac:dyDescent="0.2">
      <c r="A395" s="5"/>
      <c r="B395" s="5"/>
      <c r="C395" s="5"/>
      <c r="D395" s="4" t="e">
        <f>VLOOKUP(A395,$G$3:$I$134,2,FALSE)</f>
        <v>#N/A</v>
      </c>
      <c r="E395" s="4" t="e">
        <f>VLOOKUP(A395,$G$3:$I$134,3,FALSE)</f>
        <v>#N/A</v>
      </c>
      <c r="F395" s="4" t="e">
        <f>B395=D395</f>
        <v>#N/A</v>
      </c>
      <c r="G395" s="6"/>
      <c r="H395" s="6"/>
      <c r="I395" s="6"/>
    </row>
    <row r="396" spans="1:9" x14ac:dyDescent="0.2">
      <c r="A396" s="5"/>
      <c r="B396" s="5"/>
      <c r="C396" s="5"/>
      <c r="D396" s="4" t="e">
        <f>VLOOKUP(A396,$G$3:$I$134,2,FALSE)</f>
        <v>#N/A</v>
      </c>
      <c r="E396" s="4" t="e">
        <f>VLOOKUP(A396,$G$3:$I$134,3,FALSE)</f>
        <v>#N/A</v>
      </c>
      <c r="F396" s="4" t="e">
        <f>B396=D396</f>
        <v>#N/A</v>
      </c>
      <c r="G396" s="6"/>
      <c r="H396" s="6"/>
      <c r="I396" s="6"/>
    </row>
    <row r="397" spans="1:9" x14ac:dyDescent="0.2">
      <c r="A397" s="5"/>
      <c r="B397" s="5"/>
      <c r="C397" s="5"/>
      <c r="D397" s="4" t="e">
        <f>VLOOKUP(A397,$G$3:$I$134,2,FALSE)</f>
        <v>#N/A</v>
      </c>
      <c r="E397" s="4" t="e">
        <f>VLOOKUP(A397,$G$3:$I$134,3,FALSE)</f>
        <v>#N/A</v>
      </c>
      <c r="F397" s="4" t="e">
        <f>B397=D397</f>
        <v>#N/A</v>
      </c>
      <c r="G397" s="6"/>
      <c r="H397" s="6"/>
      <c r="I397" s="6"/>
    </row>
    <row r="398" spans="1:9" x14ac:dyDescent="0.2">
      <c r="A398" s="5"/>
      <c r="B398" s="5"/>
      <c r="C398" s="5"/>
      <c r="D398" s="4" t="e">
        <f>VLOOKUP(A398,$G$3:$I$134,2,FALSE)</f>
        <v>#N/A</v>
      </c>
      <c r="E398" s="4" t="e">
        <f>VLOOKUP(A398,$G$3:$I$134,3,FALSE)</f>
        <v>#N/A</v>
      </c>
      <c r="F398" s="4" t="e">
        <f>B398=D398</f>
        <v>#N/A</v>
      </c>
      <c r="G398" s="6"/>
      <c r="H398" s="6"/>
      <c r="I398" s="6"/>
    </row>
    <row r="399" spans="1:9" x14ac:dyDescent="0.2">
      <c r="A399" s="5"/>
      <c r="B399" s="5"/>
      <c r="C399" s="5"/>
      <c r="D399" s="4" t="e">
        <f>VLOOKUP(A399,$G$3:$I$134,2,FALSE)</f>
        <v>#N/A</v>
      </c>
      <c r="E399" s="4" t="e">
        <f>VLOOKUP(A399,$G$3:$I$134,3,FALSE)</f>
        <v>#N/A</v>
      </c>
      <c r="F399" s="4" t="e">
        <f>B399=D399</f>
        <v>#N/A</v>
      </c>
      <c r="G399" s="6"/>
      <c r="H399" s="6"/>
      <c r="I399" s="6"/>
    </row>
    <row r="400" spans="1:9" x14ac:dyDescent="0.2">
      <c r="A400" s="5"/>
      <c r="B400" s="5"/>
      <c r="C400" s="5"/>
      <c r="D400" s="4" t="e">
        <f>VLOOKUP(A400,$G$3:$I$134,2,FALSE)</f>
        <v>#N/A</v>
      </c>
      <c r="E400" s="4" t="e">
        <f>VLOOKUP(A400,$G$3:$I$134,3,FALSE)</f>
        <v>#N/A</v>
      </c>
      <c r="F400" s="4" t="e">
        <f>B400=D400</f>
        <v>#N/A</v>
      </c>
      <c r="G400" s="6"/>
      <c r="H400" s="6"/>
      <c r="I400" s="6"/>
    </row>
    <row r="401" spans="1:9" x14ac:dyDescent="0.2">
      <c r="A401" s="5"/>
      <c r="B401" s="5"/>
      <c r="C401" s="5"/>
      <c r="D401" s="4" t="e">
        <f>VLOOKUP(A401,$G$3:$I$134,2,FALSE)</f>
        <v>#N/A</v>
      </c>
      <c r="E401" s="4" t="e">
        <f>VLOOKUP(A401,$G$3:$I$134,3,FALSE)</f>
        <v>#N/A</v>
      </c>
      <c r="F401" s="4" t="e">
        <f>B401=D401</f>
        <v>#N/A</v>
      </c>
      <c r="G401" s="6"/>
      <c r="H401" s="6"/>
      <c r="I401" s="6"/>
    </row>
    <row r="402" spans="1:9" x14ac:dyDescent="0.2">
      <c r="A402" s="5"/>
      <c r="B402" s="5"/>
      <c r="C402" s="5"/>
      <c r="D402" s="4" t="e">
        <f>VLOOKUP(A402,$G$3:$I$134,2,FALSE)</f>
        <v>#N/A</v>
      </c>
      <c r="E402" s="4" t="e">
        <f>VLOOKUP(A402,$G$3:$I$134,3,FALSE)</f>
        <v>#N/A</v>
      </c>
      <c r="F402" s="4" t="e">
        <f>B402=D402</f>
        <v>#N/A</v>
      </c>
      <c r="G402" s="6"/>
      <c r="H402" s="6"/>
      <c r="I402" s="6"/>
    </row>
    <row r="403" spans="1:9" x14ac:dyDescent="0.2">
      <c r="A403" s="5"/>
      <c r="B403" s="5"/>
      <c r="C403" s="5"/>
      <c r="D403" s="4" t="e">
        <f>VLOOKUP(A403,$G$3:$I$134,2,FALSE)</f>
        <v>#N/A</v>
      </c>
      <c r="E403" s="4" t="e">
        <f>VLOOKUP(A403,$G$3:$I$134,3,FALSE)</f>
        <v>#N/A</v>
      </c>
      <c r="F403" s="4" t="e">
        <f>B403=D403</f>
        <v>#N/A</v>
      </c>
      <c r="G403" s="6"/>
      <c r="H403" s="6"/>
      <c r="I403" s="6"/>
    </row>
    <row r="404" spans="1:9" x14ac:dyDescent="0.2">
      <c r="A404" s="5"/>
      <c r="B404" s="5"/>
      <c r="C404" s="5"/>
      <c r="D404" s="4" t="e">
        <f>VLOOKUP(A404,$G$3:$I$134,2,FALSE)</f>
        <v>#N/A</v>
      </c>
      <c r="E404" s="4" t="e">
        <f>VLOOKUP(A404,$G$3:$I$134,3,FALSE)</f>
        <v>#N/A</v>
      </c>
      <c r="F404" s="4" t="e">
        <f>B404=D404</f>
        <v>#N/A</v>
      </c>
      <c r="G404" s="6"/>
      <c r="H404" s="6"/>
      <c r="I404" s="6"/>
    </row>
    <row r="405" spans="1:9" x14ac:dyDescent="0.2">
      <c r="A405" s="5"/>
      <c r="B405" s="5"/>
      <c r="C405" s="5"/>
      <c r="D405" s="4" t="e">
        <f>VLOOKUP(A405,$G$3:$I$134,2,FALSE)</f>
        <v>#N/A</v>
      </c>
      <c r="E405" s="4" t="e">
        <f>VLOOKUP(A405,$G$3:$I$134,3,FALSE)</f>
        <v>#N/A</v>
      </c>
      <c r="F405" s="4" t="e">
        <f>B405=D405</f>
        <v>#N/A</v>
      </c>
      <c r="G405" s="6"/>
      <c r="H405" s="6"/>
      <c r="I405" s="6"/>
    </row>
    <row r="406" spans="1:9" x14ac:dyDescent="0.2">
      <c r="A406" s="5"/>
      <c r="B406" s="5"/>
      <c r="C406" s="5"/>
      <c r="D406" s="4" t="e">
        <f>VLOOKUP(A406,$G$3:$I$134,2,FALSE)</f>
        <v>#N/A</v>
      </c>
      <c r="E406" s="4" t="e">
        <f>VLOOKUP(A406,$G$3:$I$134,3,FALSE)</f>
        <v>#N/A</v>
      </c>
      <c r="F406" s="4" t="e">
        <f>B406=D406</f>
        <v>#N/A</v>
      </c>
      <c r="G406" s="6"/>
      <c r="H406" s="6"/>
      <c r="I406" s="6"/>
    </row>
    <row r="407" spans="1:9" x14ac:dyDescent="0.2">
      <c r="A407" s="5"/>
      <c r="B407" s="5"/>
      <c r="C407" s="5"/>
      <c r="D407" s="4" t="e">
        <f>VLOOKUP(A407,$G$3:$I$134,2,FALSE)</f>
        <v>#N/A</v>
      </c>
      <c r="E407" s="4" t="e">
        <f>VLOOKUP(A407,$G$3:$I$134,3,FALSE)</f>
        <v>#N/A</v>
      </c>
      <c r="F407" s="4" t="e">
        <f>B407=D407</f>
        <v>#N/A</v>
      </c>
      <c r="G407" s="6"/>
      <c r="H407" s="6"/>
      <c r="I407" s="6"/>
    </row>
    <row r="408" spans="1:9" x14ac:dyDescent="0.2">
      <c r="A408" s="5"/>
      <c r="B408" s="5"/>
      <c r="C408" s="5"/>
      <c r="D408" s="4" t="e">
        <f>VLOOKUP(A408,$G$3:$I$134,2,FALSE)</f>
        <v>#N/A</v>
      </c>
      <c r="E408" s="4" t="e">
        <f>VLOOKUP(A408,$G$3:$I$134,3,FALSE)</f>
        <v>#N/A</v>
      </c>
      <c r="F408" s="4" t="e">
        <f>B408=D408</f>
        <v>#N/A</v>
      </c>
      <c r="G408" s="6"/>
      <c r="H408" s="6"/>
      <c r="I408" s="6"/>
    </row>
    <row r="409" spans="1:9" x14ac:dyDescent="0.2">
      <c r="A409" s="5"/>
      <c r="B409" s="5"/>
      <c r="C409" s="5"/>
      <c r="D409" s="4" t="e">
        <f>VLOOKUP(A409,$G$3:$I$134,2,FALSE)</f>
        <v>#N/A</v>
      </c>
      <c r="E409" s="4" t="e">
        <f>VLOOKUP(A409,$G$3:$I$134,3,FALSE)</f>
        <v>#N/A</v>
      </c>
      <c r="F409" s="4" t="e">
        <f>B409=D409</f>
        <v>#N/A</v>
      </c>
      <c r="G409" s="6"/>
      <c r="H409" s="6"/>
      <c r="I409" s="6"/>
    </row>
    <row r="410" spans="1:9" x14ac:dyDescent="0.2">
      <c r="A410" s="5"/>
      <c r="B410" s="5"/>
      <c r="C410" s="5"/>
      <c r="D410" s="4" t="e">
        <f>VLOOKUP(A410,$G$3:$I$134,2,FALSE)</f>
        <v>#N/A</v>
      </c>
      <c r="E410" s="4" t="e">
        <f>VLOOKUP(A410,$G$3:$I$134,3,FALSE)</f>
        <v>#N/A</v>
      </c>
      <c r="F410" s="4" t="e">
        <f>B410=D410</f>
        <v>#N/A</v>
      </c>
      <c r="G410" s="6"/>
      <c r="H410" s="6"/>
      <c r="I410" s="6"/>
    </row>
    <row r="411" spans="1:9" x14ac:dyDescent="0.2">
      <c r="A411" s="5"/>
      <c r="B411" s="5"/>
      <c r="C411" s="5"/>
      <c r="D411" s="4" t="e">
        <f>VLOOKUP(A411,$G$3:$I$134,2,FALSE)</f>
        <v>#N/A</v>
      </c>
      <c r="E411" s="4" t="e">
        <f>VLOOKUP(A411,$G$3:$I$134,3,FALSE)</f>
        <v>#N/A</v>
      </c>
      <c r="F411" s="4" t="e">
        <f>B411=D411</f>
        <v>#N/A</v>
      </c>
      <c r="G411" s="6"/>
      <c r="H411" s="6"/>
      <c r="I411" s="6"/>
    </row>
    <row r="412" spans="1:9" x14ac:dyDescent="0.2">
      <c r="A412" s="5"/>
      <c r="B412" s="5"/>
      <c r="C412" s="5"/>
      <c r="D412" s="4" t="e">
        <f>VLOOKUP(A412,$G$3:$I$134,2,FALSE)</f>
        <v>#N/A</v>
      </c>
      <c r="E412" s="4" t="e">
        <f>VLOOKUP(A412,$G$3:$I$134,3,FALSE)</f>
        <v>#N/A</v>
      </c>
      <c r="F412" s="4" t="e">
        <f>B412=D412</f>
        <v>#N/A</v>
      </c>
      <c r="G412" s="6"/>
      <c r="H412" s="6"/>
      <c r="I412" s="6"/>
    </row>
    <row r="413" spans="1:9" x14ac:dyDescent="0.2">
      <c r="A413" s="5"/>
      <c r="B413" s="5"/>
      <c r="C413" s="5"/>
      <c r="D413" s="4" t="e">
        <f>VLOOKUP(A413,$G$3:$I$134,2,FALSE)</f>
        <v>#N/A</v>
      </c>
      <c r="E413" s="4" t="e">
        <f>VLOOKUP(A413,$G$3:$I$134,3,FALSE)</f>
        <v>#N/A</v>
      </c>
      <c r="F413" s="4" t="e">
        <f>B413=D413</f>
        <v>#N/A</v>
      </c>
      <c r="G413" s="6"/>
      <c r="H413" s="6"/>
      <c r="I413" s="6"/>
    </row>
    <row r="414" spans="1:9" x14ac:dyDescent="0.2">
      <c r="A414" s="5"/>
      <c r="B414" s="5"/>
      <c r="C414" s="5"/>
      <c r="D414" s="4" t="e">
        <f>VLOOKUP(A414,$G$3:$I$134,2,FALSE)</f>
        <v>#N/A</v>
      </c>
      <c r="E414" s="4" t="e">
        <f>VLOOKUP(A414,$G$3:$I$134,3,FALSE)</f>
        <v>#N/A</v>
      </c>
      <c r="F414" s="4" t="e">
        <f>B414=D414</f>
        <v>#N/A</v>
      </c>
      <c r="G414" s="6"/>
      <c r="H414" s="6"/>
      <c r="I414" s="6"/>
    </row>
    <row r="415" spans="1:9" x14ac:dyDescent="0.2">
      <c r="A415" s="5"/>
      <c r="B415" s="5"/>
      <c r="C415" s="5"/>
      <c r="D415" s="4" t="e">
        <f>VLOOKUP(A415,$G$3:$I$134,2,FALSE)</f>
        <v>#N/A</v>
      </c>
      <c r="E415" s="4" t="e">
        <f>VLOOKUP(A415,$G$3:$I$134,3,FALSE)</f>
        <v>#N/A</v>
      </c>
      <c r="F415" s="4" t="e">
        <f>B415=D415</f>
        <v>#N/A</v>
      </c>
      <c r="G415" s="6"/>
      <c r="H415" s="6"/>
      <c r="I415" s="6"/>
    </row>
    <row r="416" spans="1:9" x14ac:dyDescent="0.2">
      <c r="A416" s="5"/>
      <c r="B416" s="5"/>
      <c r="C416" s="5"/>
      <c r="D416" s="4" t="e">
        <f>VLOOKUP(A416,$G$3:$I$134,2,FALSE)</f>
        <v>#N/A</v>
      </c>
      <c r="E416" s="4" t="e">
        <f>VLOOKUP(A416,$G$3:$I$134,3,FALSE)</f>
        <v>#N/A</v>
      </c>
      <c r="F416" s="4" t="e">
        <f>B416=D416</f>
        <v>#N/A</v>
      </c>
      <c r="G416" s="6"/>
      <c r="H416" s="6"/>
      <c r="I416" s="6"/>
    </row>
    <row r="417" spans="1:9" x14ac:dyDescent="0.2">
      <c r="A417" s="5"/>
      <c r="B417" s="5"/>
      <c r="C417" s="5"/>
      <c r="D417" s="4" t="e">
        <f>VLOOKUP(A417,$G$3:$I$134,2,FALSE)</f>
        <v>#N/A</v>
      </c>
      <c r="E417" s="4" t="e">
        <f>VLOOKUP(A417,$G$3:$I$134,3,FALSE)</f>
        <v>#N/A</v>
      </c>
      <c r="F417" s="4" t="e">
        <f>B417=D417</f>
        <v>#N/A</v>
      </c>
      <c r="G417" s="6"/>
      <c r="H417" s="6"/>
      <c r="I417" s="6"/>
    </row>
    <row r="418" spans="1:9" x14ac:dyDescent="0.2">
      <c r="A418" s="5"/>
      <c r="B418" s="5"/>
      <c r="C418" s="5"/>
      <c r="D418" s="4" t="e">
        <f>VLOOKUP(A418,$G$3:$I$134,2,FALSE)</f>
        <v>#N/A</v>
      </c>
      <c r="E418" s="4" t="e">
        <f>VLOOKUP(A418,$G$3:$I$134,3,FALSE)</f>
        <v>#N/A</v>
      </c>
      <c r="F418" s="4" t="e">
        <f>B418=D418</f>
        <v>#N/A</v>
      </c>
      <c r="G418" s="6"/>
      <c r="H418" s="6"/>
      <c r="I418" s="6"/>
    </row>
    <row r="419" spans="1:9" x14ac:dyDescent="0.2">
      <c r="A419" s="5"/>
      <c r="B419" s="5"/>
      <c r="C419" s="5"/>
      <c r="D419" s="4" t="e">
        <f>VLOOKUP(A419,$G$3:$I$134,2,FALSE)</f>
        <v>#N/A</v>
      </c>
      <c r="E419" s="4" t="e">
        <f>VLOOKUP(A419,$G$3:$I$134,3,FALSE)</f>
        <v>#N/A</v>
      </c>
      <c r="F419" s="4" t="e">
        <f>B419=D419</f>
        <v>#N/A</v>
      </c>
      <c r="G419" s="6"/>
      <c r="H419" s="6"/>
      <c r="I419" s="6"/>
    </row>
    <row r="420" spans="1:9" x14ac:dyDescent="0.2">
      <c r="A420" s="5"/>
      <c r="B420" s="5"/>
      <c r="C420" s="5"/>
      <c r="D420" s="4" t="e">
        <f>VLOOKUP(A420,$G$3:$I$134,2,FALSE)</f>
        <v>#N/A</v>
      </c>
      <c r="E420" s="4" t="e">
        <f>VLOOKUP(A420,$G$3:$I$134,3,FALSE)</f>
        <v>#N/A</v>
      </c>
      <c r="F420" s="4" t="e">
        <f>B420=D420</f>
        <v>#N/A</v>
      </c>
      <c r="G420" s="6"/>
      <c r="H420" s="6"/>
      <c r="I420" s="6"/>
    </row>
    <row r="421" spans="1:9" x14ac:dyDescent="0.2">
      <c r="A421" s="5"/>
      <c r="B421" s="5"/>
      <c r="C421" s="5"/>
      <c r="D421" s="4" t="e">
        <f>VLOOKUP(A421,$G$3:$I$134,2,FALSE)</f>
        <v>#N/A</v>
      </c>
      <c r="E421" s="4" t="e">
        <f>VLOOKUP(A421,$G$3:$I$134,3,FALSE)</f>
        <v>#N/A</v>
      </c>
      <c r="F421" s="4" t="e">
        <f>B421=D421</f>
        <v>#N/A</v>
      </c>
      <c r="G421" s="6"/>
      <c r="H421" s="6"/>
      <c r="I421" s="6"/>
    </row>
    <row r="422" spans="1:9" x14ac:dyDescent="0.2">
      <c r="A422" s="5"/>
      <c r="B422" s="5"/>
      <c r="C422" s="5"/>
      <c r="D422" s="4" t="e">
        <f>VLOOKUP(A422,$G$3:$I$134,2,FALSE)</f>
        <v>#N/A</v>
      </c>
      <c r="E422" s="4" t="e">
        <f>VLOOKUP(A422,$G$3:$I$134,3,FALSE)</f>
        <v>#N/A</v>
      </c>
      <c r="F422" s="4" t="e">
        <f>B422=D422</f>
        <v>#N/A</v>
      </c>
      <c r="G422" s="6"/>
      <c r="H422" s="6"/>
      <c r="I422" s="6"/>
    </row>
    <row r="423" spans="1:9" x14ac:dyDescent="0.2">
      <c r="A423" s="5"/>
      <c r="B423" s="5"/>
      <c r="C423" s="5"/>
      <c r="D423" s="4" t="e">
        <f>VLOOKUP(A423,$G$3:$I$134,2,FALSE)</f>
        <v>#N/A</v>
      </c>
      <c r="E423" s="4" t="e">
        <f>VLOOKUP(A423,$G$3:$I$134,3,FALSE)</f>
        <v>#N/A</v>
      </c>
      <c r="F423" s="4" t="e">
        <f>B423=D423</f>
        <v>#N/A</v>
      </c>
      <c r="G423" s="6"/>
      <c r="H423" s="6"/>
      <c r="I423" s="6"/>
    </row>
    <row r="424" spans="1:9" x14ac:dyDescent="0.2">
      <c r="A424" s="5"/>
      <c r="B424" s="5"/>
      <c r="C424" s="5"/>
      <c r="D424" s="4" t="e">
        <f>VLOOKUP(A424,$G$3:$I$134,2,FALSE)</f>
        <v>#N/A</v>
      </c>
      <c r="E424" s="4" t="e">
        <f>VLOOKUP(A424,$G$3:$I$134,3,FALSE)</f>
        <v>#N/A</v>
      </c>
      <c r="F424" s="4" t="e">
        <f>B424=D424</f>
        <v>#N/A</v>
      </c>
      <c r="G424" s="6"/>
      <c r="H424" s="6"/>
      <c r="I424" s="6"/>
    </row>
    <row r="425" spans="1:9" x14ac:dyDescent="0.2">
      <c r="A425" s="5"/>
      <c r="B425" s="5"/>
      <c r="C425" s="5"/>
      <c r="D425" s="4" t="e">
        <f>VLOOKUP(A425,$G$3:$I$134,2,FALSE)</f>
        <v>#N/A</v>
      </c>
      <c r="E425" s="4" t="e">
        <f>VLOOKUP(A425,$G$3:$I$134,3,FALSE)</f>
        <v>#N/A</v>
      </c>
      <c r="F425" s="4" t="e">
        <f>B425=D425</f>
        <v>#N/A</v>
      </c>
      <c r="G425" s="6"/>
      <c r="H425" s="6"/>
      <c r="I425" s="6"/>
    </row>
    <row r="426" spans="1:9" x14ac:dyDescent="0.2">
      <c r="A426" s="5"/>
      <c r="B426" s="5"/>
      <c r="C426" s="5"/>
      <c r="D426" s="4" t="e">
        <f>VLOOKUP(A426,$G$3:$I$134,2,FALSE)</f>
        <v>#N/A</v>
      </c>
      <c r="E426" s="4" t="e">
        <f>VLOOKUP(A426,$G$3:$I$134,3,FALSE)</f>
        <v>#N/A</v>
      </c>
      <c r="F426" s="4" t="e">
        <f>B426=D426</f>
        <v>#N/A</v>
      </c>
      <c r="G426" s="6"/>
      <c r="H426" s="6"/>
      <c r="I426" s="6"/>
    </row>
    <row r="427" spans="1:9" x14ac:dyDescent="0.2">
      <c r="A427" s="5"/>
      <c r="B427" s="5"/>
      <c r="C427" s="5"/>
      <c r="D427" s="4" t="e">
        <f>VLOOKUP(A427,$G$3:$I$134,2,FALSE)</f>
        <v>#N/A</v>
      </c>
      <c r="E427" s="4" t="e">
        <f>VLOOKUP(A427,$G$3:$I$134,3,FALSE)</f>
        <v>#N/A</v>
      </c>
      <c r="F427" s="4" t="e">
        <f>B427=D427</f>
        <v>#N/A</v>
      </c>
      <c r="G427" s="6"/>
      <c r="H427" s="6"/>
      <c r="I427" s="6"/>
    </row>
    <row r="428" spans="1:9" x14ac:dyDescent="0.2">
      <c r="A428" s="5"/>
      <c r="B428" s="5"/>
      <c r="C428" s="5"/>
      <c r="D428" s="4" t="e">
        <f>VLOOKUP(A428,$G$3:$I$134,2,FALSE)</f>
        <v>#N/A</v>
      </c>
      <c r="E428" s="4" t="e">
        <f>VLOOKUP(A428,$G$3:$I$134,3,FALSE)</f>
        <v>#N/A</v>
      </c>
      <c r="F428" s="4" t="e">
        <f>B428=D428</f>
        <v>#N/A</v>
      </c>
      <c r="G428" s="6"/>
      <c r="H428" s="6"/>
      <c r="I428" s="6"/>
    </row>
    <row r="429" spans="1:9" x14ac:dyDescent="0.2">
      <c r="A429" s="5"/>
      <c r="B429" s="5"/>
      <c r="C429" s="5"/>
      <c r="D429" s="4" t="e">
        <f>VLOOKUP(A429,$G$3:$I$134,2,FALSE)</f>
        <v>#N/A</v>
      </c>
      <c r="E429" s="4" t="e">
        <f>VLOOKUP(A429,$G$3:$I$134,3,FALSE)</f>
        <v>#N/A</v>
      </c>
      <c r="F429" s="4" t="e">
        <f>B429=D429</f>
        <v>#N/A</v>
      </c>
      <c r="G429" s="6"/>
      <c r="H429" s="6"/>
      <c r="I429" s="6"/>
    </row>
    <row r="430" spans="1:9" x14ac:dyDescent="0.2">
      <c r="A430" s="5"/>
      <c r="B430" s="5"/>
      <c r="C430" s="5"/>
      <c r="D430" s="4" t="e">
        <f>VLOOKUP(A430,$G$3:$I$134,2,FALSE)</f>
        <v>#N/A</v>
      </c>
      <c r="E430" s="4" t="e">
        <f>VLOOKUP(A430,$G$3:$I$134,3,FALSE)</f>
        <v>#N/A</v>
      </c>
      <c r="F430" s="4" t="e">
        <f>B430=D430</f>
        <v>#N/A</v>
      </c>
      <c r="G430" s="6"/>
      <c r="H430" s="6"/>
      <c r="I430" s="6"/>
    </row>
    <row r="431" spans="1:9" x14ac:dyDescent="0.2">
      <c r="A431" s="5"/>
      <c r="B431" s="5"/>
      <c r="C431" s="5"/>
      <c r="D431" s="4" t="e">
        <f>VLOOKUP(A431,$G$3:$I$134,2,FALSE)</f>
        <v>#N/A</v>
      </c>
      <c r="E431" s="4" t="e">
        <f>VLOOKUP(A431,$G$3:$I$134,3,FALSE)</f>
        <v>#N/A</v>
      </c>
      <c r="F431" s="4" t="e">
        <f>B431=D431</f>
        <v>#N/A</v>
      </c>
      <c r="G431" s="6"/>
      <c r="H431" s="6"/>
      <c r="I431" s="6"/>
    </row>
    <row r="432" spans="1:9" x14ac:dyDescent="0.2">
      <c r="A432" s="5"/>
      <c r="B432" s="5"/>
      <c r="C432" s="5"/>
      <c r="D432" s="4" t="e">
        <f>VLOOKUP(A432,$G$3:$I$134,2,FALSE)</f>
        <v>#N/A</v>
      </c>
      <c r="E432" s="4" t="e">
        <f>VLOOKUP(A432,$G$3:$I$134,3,FALSE)</f>
        <v>#N/A</v>
      </c>
      <c r="F432" s="4" t="e">
        <f>B432=D432</f>
        <v>#N/A</v>
      </c>
      <c r="G432" s="6"/>
      <c r="H432" s="6"/>
      <c r="I432" s="6"/>
    </row>
    <row r="433" spans="1:9" x14ac:dyDescent="0.2">
      <c r="A433" s="5"/>
      <c r="B433" s="5"/>
      <c r="C433" s="5"/>
      <c r="D433" s="4" t="e">
        <f>VLOOKUP(A433,$G$3:$I$134,2,FALSE)</f>
        <v>#N/A</v>
      </c>
      <c r="E433" s="4" t="e">
        <f>VLOOKUP(A433,$G$3:$I$134,3,FALSE)</f>
        <v>#N/A</v>
      </c>
      <c r="F433" s="4" t="e">
        <f>B433=D433</f>
        <v>#N/A</v>
      </c>
      <c r="G433" s="6"/>
      <c r="H433" s="6"/>
      <c r="I433" s="6"/>
    </row>
    <row r="434" spans="1:9" x14ac:dyDescent="0.2">
      <c r="A434" s="5"/>
      <c r="B434" s="5"/>
      <c r="C434" s="5"/>
      <c r="D434" s="4" t="e">
        <f>VLOOKUP(A434,$G$3:$I$134,2,FALSE)</f>
        <v>#N/A</v>
      </c>
      <c r="E434" s="4" t="e">
        <f>VLOOKUP(A434,$G$3:$I$134,3,FALSE)</f>
        <v>#N/A</v>
      </c>
      <c r="F434" s="4" t="e">
        <f>B434=D434</f>
        <v>#N/A</v>
      </c>
      <c r="G434" s="6"/>
      <c r="H434" s="6"/>
      <c r="I434" s="6"/>
    </row>
    <row r="435" spans="1:9" x14ac:dyDescent="0.2">
      <c r="A435" s="5"/>
      <c r="B435" s="5"/>
      <c r="C435" s="5"/>
      <c r="D435" s="4" t="e">
        <f>VLOOKUP(A435,$G$3:$I$134,2,FALSE)</f>
        <v>#N/A</v>
      </c>
      <c r="E435" s="4" t="e">
        <f>VLOOKUP(A435,$G$3:$I$134,3,FALSE)</f>
        <v>#N/A</v>
      </c>
      <c r="F435" s="4" t="e">
        <f>B435=D435</f>
        <v>#N/A</v>
      </c>
      <c r="G435" s="6"/>
      <c r="H435" s="6"/>
      <c r="I435" s="6"/>
    </row>
    <row r="436" spans="1:9" x14ac:dyDescent="0.2">
      <c r="A436" s="5"/>
      <c r="B436" s="5"/>
      <c r="C436" s="5"/>
      <c r="D436" s="4" t="e">
        <f>VLOOKUP(A436,$G$3:$I$134,2,FALSE)</f>
        <v>#N/A</v>
      </c>
      <c r="E436" s="4" t="e">
        <f>VLOOKUP(A436,$G$3:$I$134,3,FALSE)</f>
        <v>#N/A</v>
      </c>
      <c r="F436" s="4" t="e">
        <f>B436=D436</f>
        <v>#N/A</v>
      </c>
      <c r="G436" s="6"/>
      <c r="H436" s="6"/>
      <c r="I436" s="6"/>
    </row>
    <row r="437" spans="1:9" x14ac:dyDescent="0.2">
      <c r="A437" s="5"/>
      <c r="B437" s="5"/>
      <c r="C437" s="5"/>
      <c r="D437" s="4" t="e">
        <f>VLOOKUP(A437,$G$3:$I$134,2,FALSE)</f>
        <v>#N/A</v>
      </c>
      <c r="E437" s="4" t="e">
        <f>VLOOKUP(A437,$G$3:$I$134,3,FALSE)</f>
        <v>#N/A</v>
      </c>
      <c r="F437" s="4" t="e">
        <f>B437=D437</f>
        <v>#N/A</v>
      </c>
      <c r="G437" s="6"/>
      <c r="H437" s="6"/>
      <c r="I437" s="6"/>
    </row>
    <row r="438" spans="1:9" x14ac:dyDescent="0.2">
      <c r="A438" s="5"/>
      <c r="B438" s="5"/>
      <c r="C438" s="5"/>
      <c r="D438" s="4" t="e">
        <f>VLOOKUP(A438,$G$3:$I$134,2,FALSE)</f>
        <v>#N/A</v>
      </c>
      <c r="E438" s="4" t="e">
        <f>VLOOKUP(A438,$G$3:$I$134,3,FALSE)</f>
        <v>#N/A</v>
      </c>
      <c r="F438" s="4" t="e">
        <f>B438=D438</f>
        <v>#N/A</v>
      </c>
      <c r="G438" s="6"/>
      <c r="H438" s="6"/>
      <c r="I438" s="6"/>
    </row>
    <row r="439" spans="1:9" x14ac:dyDescent="0.2">
      <c r="A439" s="5"/>
      <c r="B439" s="5"/>
      <c r="C439" s="5"/>
      <c r="D439" s="4" t="e">
        <f>VLOOKUP(A439,$G$3:$I$134,2,FALSE)</f>
        <v>#N/A</v>
      </c>
      <c r="E439" s="4" t="e">
        <f>VLOOKUP(A439,$G$3:$I$134,3,FALSE)</f>
        <v>#N/A</v>
      </c>
      <c r="F439" s="4" t="e">
        <f>B439=D439</f>
        <v>#N/A</v>
      </c>
      <c r="G439" s="6"/>
      <c r="H439" s="6"/>
      <c r="I439" s="6"/>
    </row>
    <row r="440" spans="1:9" x14ac:dyDescent="0.2">
      <c r="A440" s="5"/>
      <c r="B440" s="5"/>
      <c r="C440" s="5"/>
      <c r="D440" s="4" t="e">
        <f>VLOOKUP(A440,$G$3:$I$134,2,FALSE)</f>
        <v>#N/A</v>
      </c>
      <c r="E440" s="4" t="e">
        <f>VLOOKUP(A440,$G$3:$I$134,3,FALSE)</f>
        <v>#N/A</v>
      </c>
      <c r="F440" s="4" t="e">
        <f>B440=D440</f>
        <v>#N/A</v>
      </c>
      <c r="G440" s="6"/>
      <c r="H440" s="6"/>
      <c r="I440" s="6"/>
    </row>
    <row r="441" spans="1:9" x14ac:dyDescent="0.2">
      <c r="A441" s="5"/>
      <c r="B441" s="5"/>
      <c r="C441" s="5"/>
      <c r="D441" s="4" t="e">
        <f>VLOOKUP(A441,$G$3:$I$134,2,FALSE)</f>
        <v>#N/A</v>
      </c>
      <c r="E441" s="4" t="e">
        <f>VLOOKUP(A441,$G$3:$I$134,3,FALSE)</f>
        <v>#N/A</v>
      </c>
      <c r="F441" s="4" t="e">
        <f>B441=D441</f>
        <v>#N/A</v>
      </c>
      <c r="G441" s="6"/>
      <c r="H441" s="6"/>
      <c r="I441" s="6"/>
    </row>
    <row r="442" spans="1:9" x14ac:dyDescent="0.2">
      <c r="A442" s="5"/>
      <c r="B442" s="5"/>
      <c r="C442" s="5"/>
      <c r="D442" s="4" t="e">
        <f>VLOOKUP(A442,$G$3:$I$134,2,FALSE)</f>
        <v>#N/A</v>
      </c>
      <c r="E442" s="4" t="e">
        <f>VLOOKUP(A442,$G$3:$I$134,3,FALSE)</f>
        <v>#N/A</v>
      </c>
      <c r="F442" s="4" t="e">
        <f>B442=D442</f>
        <v>#N/A</v>
      </c>
      <c r="G442" s="6"/>
      <c r="H442" s="6"/>
      <c r="I442" s="6"/>
    </row>
    <row r="443" spans="1:9" x14ac:dyDescent="0.2">
      <c r="A443" s="5"/>
      <c r="B443" s="5"/>
      <c r="C443" s="5"/>
      <c r="D443" s="4" t="e">
        <f>VLOOKUP(A443,$G$3:$I$134,2,FALSE)</f>
        <v>#N/A</v>
      </c>
      <c r="E443" s="4" t="e">
        <f>VLOOKUP(A443,$G$3:$I$134,3,FALSE)</f>
        <v>#N/A</v>
      </c>
      <c r="F443" s="4" t="e">
        <f>B443=D443</f>
        <v>#N/A</v>
      </c>
      <c r="G443" s="6"/>
      <c r="H443" s="6"/>
      <c r="I443" s="6"/>
    </row>
    <row r="444" spans="1:9" x14ac:dyDescent="0.2">
      <c r="A444" s="5"/>
      <c r="B444" s="5"/>
      <c r="C444" s="5"/>
      <c r="D444" s="4" t="e">
        <f>VLOOKUP(A444,$G$3:$I$134,2,FALSE)</f>
        <v>#N/A</v>
      </c>
      <c r="E444" s="4" t="e">
        <f>VLOOKUP(A444,$G$3:$I$134,3,FALSE)</f>
        <v>#N/A</v>
      </c>
      <c r="F444" s="4" t="e">
        <f>B444=D444</f>
        <v>#N/A</v>
      </c>
      <c r="G444" s="6"/>
      <c r="H444" s="6"/>
      <c r="I444" s="6"/>
    </row>
    <row r="445" spans="1:9" x14ac:dyDescent="0.2">
      <c r="A445" s="5"/>
      <c r="B445" s="5"/>
      <c r="C445" s="5"/>
      <c r="D445" s="4" t="e">
        <f>VLOOKUP(A445,$G$3:$I$134,2,FALSE)</f>
        <v>#N/A</v>
      </c>
      <c r="E445" s="4" t="e">
        <f>VLOOKUP(A445,$G$3:$I$134,3,FALSE)</f>
        <v>#N/A</v>
      </c>
      <c r="F445" s="4" t="e">
        <f>B445=D445</f>
        <v>#N/A</v>
      </c>
      <c r="G445" s="6"/>
      <c r="H445" s="6"/>
      <c r="I445" s="6"/>
    </row>
    <row r="446" spans="1:9" x14ac:dyDescent="0.2">
      <c r="A446" s="5"/>
      <c r="B446" s="5"/>
      <c r="C446" s="5"/>
      <c r="D446" s="4" t="e">
        <f>VLOOKUP(A446,$G$3:$I$134,2,FALSE)</f>
        <v>#N/A</v>
      </c>
      <c r="E446" s="4" t="e">
        <f>VLOOKUP(A446,$G$3:$I$134,3,FALSE)</f>
        <v>#N/A</v>
      </c>
      <c r="F446" s="4" t="e">
        <f>B446=D446</f>
        <v>#N/A</v>
      </c>
      <c r="G446" s="6"/>
      <c r="H446" s="6"/>
      <c r="I446" s="6"/>
    </row>
    <row r="447" spans="1:9" x14ac:dyDescent="0.2">
      <c r="A447" s="5"/>
      <c r="B447" s="5"/>
      <c r="C447" s="5"/>
      <c r="D447" s="4" t="e">
        <f>VLOOKUP(A447,$G$3:$I$134,2,FALSE)</f>
        <v>#N/A</v>
      </c>
      <c r="E447" s="4" t="e">
        <f>VLOOKUP(A447,$G$3:$I$134,3,FALSE)</f>
        <v>#N/A</v>
      </c>
      <c r="F447" s="4" t="e">
        <f>B447=D447</f>
        <v>#N/A</v>
      </c>
      <c r="G447" s="6"/>
      <c r="H447" s="6"/>
      <c r="I447" s="6"/>
    </row>
    <row r="448" spans="1:9" x14ac:dyDescent="0.2">
      <c r="A448" s="5"/>
      <c r="B448" s="5"/>
      <c r="C448" s="5"/>
      <c r="D448" s="4" t="e">
        <f>VLOOKUP(A448,$G$3:$I$134,2,FALSE)</f>
        <v>#N/A</v>
      </c>
      <c r="E448" s="4" t="e">
        <f>VLOOKUP(A448,$G$3:$I$134,3,FALSE)</f>
        <v>#N/A</v>
      </c>
      <c r="F448" s="4" t="e">
        <f>B448=D448</f>
        <v>#N/A</v>
      </c>
      <c r="G448" s="6"/>
      <c r="H448" s="6"/>
      <c r="I448" s="6"/>
    </row>
    <row r="449" spans="1:9" x14ac:dyDescent="0.2">
      <c r="A449" s="5"/>
      <c r="B449" s="5"/>
      <c r="C449" s="5"/>
      <c r="D449" s="4" t="e">
        <f>VLOOKUP(A449,$G$3:$I$134,2,FALSE)</f>
        <v>#N/A</v>
      </c>
      <c r="E449" s="4" t="e">
        <f>VLOOKUP(A449,$G$3:$I$134,3,FALSE)</f>
        <v>#N/A</v>
      </c>
      <c r="F449" s="4" t="e">
        <f>B449=D449</f>
        <v>#N/A</v>
      </c>
      <c r="G449" s="6"/>
      <c r="H449" s="6"/>
      <c r="I449" s="6"/>
    </row>
    <row r="450" spans="1:9" x14ac:dyDescent="0.2">
      <c r="A450" s="5"/>
      <c r="B450" s="5"/>
      <c r="C450" s="5"/>
      <c r="D450" s="4" t="e">
        <f>VLOOKUP(A450,$G$3:$I$134,2,FALSE)</f>
        <v>#N/A</v>
      </c>
      <c r="E450" s="4" t="e">
        <f>VLOOKUP(A450,$G$3:$I$134,3,FALSE)</f>
        <v>#N/A</v>
      </c>
      <c r="F450" s="4" t="e">
        <f>B450=D450</f>
        <v>#N/A</v>
      </c>
      <c r="G450" s="6"/>
      <c r="H450" s="6"/>
      <c r="I450" s="6"/>
    </row>
    <row r="451" spans="1:9" x14ac:dyDescent="0.2">
      <c r="A451" s="5"/>
      <c r="B451" s="5"/>
      <c r="C451" s="5"/>
      <c r="D451" s="4" t="e">
        <f>VLOOKUP(A451,$G$3:$I$134,2,FALSE)</f>
        <v>#N/A</v>
      </c>
      <c r="E451" s="4" t="e">
        <f>VLOOKUP(A451,$G$3:$I$134,3,FALSE)</f>
        <v>#N/A</v>
      </c>
      <c r="F451" s="4" t="e">
        <f>B451=D451</f>
        <v>#N/A</v>
      </c>
      <c r="G451" s="6"/>
      <c r="H451" s="6"/>
      <c r="I451" s="6"/>
    </row>
    <row r="452" spans="1:9" x14ac:dyDescent="0.2">
      <c r="A452" s="5"/>
      <c r="B452" s="5"/>
      <c r="C452" s="5"/>
      <c r="D452" s="4" t="e">
        <f>VLOOKUP(A452,$G$3:$I$134,2,FALSE)</f>
        <v>#N/A</v>
      </c>
      <c r="E452" s="4" t="e">
        <f>VLOOKUP(A452,$G$3:$I$134,3,FALSE)</f>
        <v>#N/A</v>
      </c>
      <c r="F452" s="4" t="e">
        <f>B452=D452</f>
        <v>#N/A</v>
      </c>
      <c r="G452" s="6"/>
      <c r="H452" s="6"/>
      <c r="I452" s="6"/>
    </row>
    <row r="453" spans="1:9" x14ac:dyDescent="0.2">
      <c r="A453" s="5"/>
      <c r="B453" s="5"/>
      <c r="C453" s="5"/>
      <c r="D453" s="4" t="e">
        <f>VLOOKUP(A453,$G$3:$I$134,2,FALSE)</f>
        <v>#N/A</v>
      </c>
      <c r="E453" s="4" t="e">
        <f>VLOOKUP(A453,$G$3:$I$134,3,FALSE)</f>
        <v>#N/A</v>
      </c>
      <c r="F453" s="4" t="e">
        <f>B453=D453</f>
        <v>#N/A</v>
      </c>
      <c r="G453" s="6"/>
      <c r="H453" s="6"/>
      <c r="I453" s="6"/>
    </row>
    <row r="454" spans="1:9" x14ac:dyDescent="0.2">
      <c r="A454" s="5"/>
      <c r="B454" s="5"/>
      <c r="C454" s="5"/>
      <c r="D454" s="4" t="e">
        <f>VLOOKUP(A454,$G$3:$I$134,2,FALSE)</f>
        <v>#N/A</v>
      </c>
      <c r="E454" s="4" t="e">
        <f>VLOOKUP(A454,$G$3:$I$134,3,FALSE)</f>
        <v>#N/A</v>
      </c>
      <c r="F454" s="4" t="e">
        <f>B454=D454</f>
        <v>#N/A</v>
      </c>
      <c r="G454" s="6"/>
      <c r="H454" s="6"/>
      <c r="I454" s="6"/>
    </row>
    <row r="455" spans="1:9" x14ac:dyDescent="0.2">
      <c r="A455" s="5"/>
      <c r="B455" s="5"/>
      <c r="C455" s="5"/>
      <c r="D455" s="4" t="e">
        <f>VLOOKUP(A455,$G$3:$I$134,2,FALSE)</f>
        <v>#N/A</v>
      </c>
      <c r="E455" s="4" t="e">
        <f>VLOOKUP(A455,$G$3:$I$134,3,FALSE)</f>
        <v>#N/A</v>
      </c>
      <c r="F455" s="4" t="e">
        <f>B455=D455</f>
        <v>#N/A</v>
      </c>
      <c r="G455" s="6"/>
      <c r="H455" s="6"/>
      <c r="I455" s="6"/>
    </row>
    <row r="456" spans="1:9" x14ac:dyDescent="0.2">
      <c r="A456" s="5"/>
      <c r="B456" s="5"/>
      <c r="C456" s="5"/>
      <c r="D456" s="4" t="e">
        <f>VLOOKUP(A456,$G$3:$I$134,2,FALSE)</f>
        <v>#N/A</v>
      </c>
      <c r="E456" s="4" t="e">
        <f>VLOOKUP(A456,$G$3:$I$134,3,FALSE)</f>
        <v>#N/A</v>
      </c>
      <c r="F456" s="4" t="e">
        <f>B456=D456</f>
        <v>#N/A</v>
      </c>
      <c r="G456" s="6"/>
      <c r="H456" s="6"/>
      <c r="I456" s="6"/>
    </row>
    <row r="457" spans="1:9" x14ac:dyDescent="0.2">
      <c r="A457" s="5"/>
      <c r="B457" s="5"/>
      <c r="C457" s="5"/>
      <c r="D457" s="4" t="e">
        <f>VLOOKUP(A457,$G$3:$I$134,2,FALSE)</f>
        <v>#N/A</v>
      </c>
      <c r="E457" s="4" t="e">
        <f>VLOOKUP(A457,$G$3:$I$134,3,FALSE)</f>
        <v>#N/A</v>
      </c>
      <c r="F457" s="4" t="e">
        <f>B457=D457</f>
        <v>#N/A</v>
      </c>
      <c r="G457" s="6"/>
      <c r="H457" s="6"/>
      <c r="I457" s="6"/>
    </row>
    <row r="458" spans="1:9" x14ac:dyDescent="0.2">
      <c r="A458" s="5"/>
      <c r="B458" s="5"/>
      <c r="C458" s="5"/>
      <c r="D458" s="4" t="e">
        <f>VLOOKUP(A458,$G$3:$I$134,2,FALSE)</f>
        <v>#N/A</v>
      </c>
      <c r="E458" s="4" t="e">
        <f>VLOOKUP(A458,$G$3:$I$134,3,FALSE)</f>
        <v>#N/A</v>
      </c>
      <c r="F458" s="4" t="e">
        <f>B458=D458</f>
        <v>#N/A</v>
      </c>
      <c r="G458" s="6"/>
      <c r="H458" s="6"/>
      <c r="I458" s="6"/>
    </row>
    <row r="459" spans="1:9" x14ac:dyDescent="0.2">
      <c r="A459" s="5"/>
      <c r="B459" s="5"/>
      <c r="C459" s="5"/>
      <c r="D459" s="4" t="e">
        <f>VLOOKUP(A459,$G$3:$I$134,2,FALSE)</f>
        <v>#N/A</v>
      </c>
      <c r="E459" s="4" t="e">
        <f>VLOOKUP(A459,$G$3:$I$134,3,FALSE)</f>
        <v>#N/A</v>
      </c>
      <c r="F459" s="4" t="e">
        <f>B459=D459</f>
        <v>#N/A</v>
      </c>
      <c r="G459" s="6"/>
      <c r="H459" s="6"/>
      <c r="I459" s="6"/>
    </row>
    <row r="460" spans="1:9" x14ac:dyDescent="0.2">
      <c r="A460" s="5"/>
      <c r="B460" s="5"/>
      <c r="C460" s="5"/>
      <c r="D460" s="4" t="e">
        <f>VLOOKUP(A460,$G$3:$I$134,2,FALSE)</f>
        <v>#N/A</v>
      </c>
      <c r="E460" s="4" t="e">
        <f>VLOOKUP(A460,$G$3:$I$134,3,FALSE)</f>
        <v>#N/A</v>
      </c>
      <c r="F460" s="4" t="e">
        <f>B460=D460</f>
        <v>#N/A</v>
      </c>
      <c r="G460" s="6"/>
      <c r="H460" s="6"/>
      <c r="I460" s="6"/>
    </row>
    <row r="461" spans="1:9" x14ac:dyDescent="0.2">
      <c r="A461" s="5"/>
      <c r="B461" s="5"/>
      <c r="C461" s="5"/>
      <c r="D461" s="4" t="e">
        <f>VLOOKUP(A461,$G$3:$I$134,2,FALSE)</f>
        <v>#N/A</v>
      </c>
      <c r="E461" s="4" t="e">
        <f>VLOOKUP(A461,$G$3:$I$134,3,FALSE)</f>
        <v>#N/A</v>
      </c>
      <c r="F461" s="4" t="e">
        <f>B461=D461</f>
        <v>#N/A</v>
      </c>
      <c r="G461" s="6"/>
      <c r="H461" s="6"/>
      <c r="I461" s="6"/>
    </row>
    <row r="462" spans="1:9" x14ac:dyDescent="0.2">
      <c r="A462" s="5"/>
      <c r="B462" s="5"/>
      <c r="C462" s="5"/>
      <c r="D462" s="4" t="e">
        <f>VLOOKUP(A462,$G$3:$I$134,2,FALSE)</f>
        <v>#N/A</v>
      </c>
      <c r="E462" s="4" t="e">
        <f>VLOOKUP(A462,$G$3:$I$134,3,FALSE)</f>
        <v>#N/A</v>
      </c>
      <c r="F462" s="4" t="e">
        <f>B462=D462</f>
        <v>#N/A</v>
      </c>
      <c r="G462" s="6"/>
      <c r="H462" s="6"/>
      <c r="I462" s="6"/>
    </row>
    <row r="463" spans="1:9" x14ac:dyDescent="0.2">
      <c r="A463" s="5"/>
      <c r="B463" s="5"/>
      <c r="C463" s="5"/>
      <c r="D463" s="4" t="e">
        <f>VLOOKUP(A463,$G$3:$I$134,2,FALSE)</f>
        <v>#N/A</v>
      </c>
      <c r="E463" s="4" t="e">
        <f>VLOOKUP(A463,$G$3:$I$134,3,FALSE)</f>
        <v>#N/A</v>
      </c>
      <c r="F463" s="4" t="e">
        <f>B463=D463</f>
        <v>#N/A</v>
      </c>
      <c r="G463" s="6"/>
      <c r="H463" s="6"/>
      <c r="I463" s="6"/>
    </row>
    <row r="464" spans="1:9" x14ac:dyDescent="0.2">
      <c r="A464" s="5"/>
      <c r="B464" s="5"/>
      <c r="C464" s="5"/>
      <c r="D464" s="4" t="e">
        <f>VLOOKUP(A464,$G$3:$I$134,2,FALSE)</f>
        <v>#N/A</v>
      </c>
      <c r="E464" s="4" t="e">
        <f>VLOOKUP(A464,$G$3:$I$134,3,FALSE)</f>
        <v>#N/A</v>
      </c>
      <c r="F464" s="4" t="e">
        <f>B464=D464</f>
        <v>#N/A</v>
      </c>
      <c r="G464" s="6"/>
      <c r="H464" s="6"/>
      <c r="I464" s="6"/>
    </row>
    <row r="465" spans="1:9" x14ac:dyDescent="0.2">
      <c r="A465" s="5"/>
      <c r="B465" s="5"/>
      <c r="C465" s="5"/>
      <c r="D465" s="4" t="e">
        <f>VLOOKUP(A465,$G$3:$I$134,2,FALSE)</f>
        <v>#N/A</v>
      </c>
      <c r="E465" s="4" t="e">
        <f>VLOOKUP(A465,$G$3:$I$134,3,FALSE)</f>
        <v>#N/A</v>
      </c>
      <c r="F465" s="4" t="e">
        <f>B465=D465</f>
        <v>#N/A</v>
      </c>
      <c r="G465" s="6"/>
      <c r="H465" s="6"/>
      <c r="I465" s="6"/>
    </row>
    <row r="466" spans="1:9" x14ac:dyDescent="0.2">
      <c r="A466" s="5"/>
      <c r="B466" s="5"/>
      <c r="C466" s="5"/>
      <c r="D466" s="4" t="e">
        <f>VLOOKUP(A466,$G$3:$I$134,2,FALSE)</f>
        <v>#N/A</v>
      </c>
      <c r="E466" s="4" t="e">
        <f>VLOOKUP(A466,$G$3:$I$134,3,FALSE)</f>
        <v>#N/A</v>
      </c>
      <c r="F466" s="4" t="e">
        <f>B466=D466</f>
        <v>#N/A</v>
      </c>
      <c r="G466" s="6"/>
      <c r="H466" s="6"/>
      <c r="I466" s="6"/>
    </row>
    <row r="467" spans="1:9" x14ac:dyDescent="0.2">
      <c r="A467" s="5"/>
      <c r="B467" s="5"/>
      <c r="C467" s="5"/>
      <c r="D467" s="4" t="e">
        <f>VLOOKUP(A467,$G$3:$I$134,2,FALSE)</f>
        <v>#N/A</v>
      </c>
      <c r="E467" s="4" t="e">
        <f>VLOOKUP(A467,$G$3:$I$134,3,FALSE)</f>
        <v>#N/A</v>
      </c>
      <c r="F467" s="4" t="e">
        <f>B467=D467</f>
        <v>#N/A</v>
      </c>
      <c r="G467" s="6"/>
      <c r="H467" s="6"/>
      <c r="I467" s="6"/>
    </row>
    <row r="468" spans="1:9" x14ac:dyDescent="0.2">
      <c r="A468" s="5"/>
      <c r="B468" s="5"/>
      <c r="C468" s="5"/>
      <c r="D468" s="4" t="e">
        <f>VLOOKUP(A468,$G$3:$I$134,2,FALSE)</f>
        <v>#N/A</v>
      </c>
      <c r="E468" s="4" t="e">
        <f>VLOOKUP(A468,$G$3:$I$134,3,FALSE)</f>
        <v>#N/A</v>
      </c>
      <c r="F468" s="4" t="e">
        <f>B468=D468</f>
        <v>#N/A</v>
      </c>
      <c r="G468" s="6"/>
      <c r="H468" s="6"/>
      <c r="I468" s="6"/>
    </row>
    <row r="469" spans="1:9" x14ac:dyDescent="0.2">
      <c r="A469" s="5"/>
      <c r="B469" s="5"/>
      <c r="C469" s="5"/>
      <c r="D469" s="4" t="e">
        <f>VLOOKUP(A469,$G$3:$I$134,2,FALSE)</f>
        <v>#N/A</v>
      </c>
      <c r="E469" s="4" t="e">
        <f>VLOOKUP(A469,$G$3:$I$134,3,FALSE)</f>
        <v>#N/A</v>
      </c>
      <c r="F469" s="4" t="e">
        <f>B469=D469</f>
        <v>#N/A</v>
      </c>
      <c r="G469" s="6"/>
      <c r="H469" s="6"/>
      <c r="I469" s="6"/>
    </row>
    <row r="470" spans="1:9" x14ac:dyDescent="0.2">
      <c r="A470" s="5"/>
      <c r="B470" s="5"/>
      <c r="C470" s="5"/>
      <c r="D470" s="4" t="e">
        <f>VLOOKUP(A470,$G$3:$I$134,2,FALSE)</f>
        <v>#N/A</v>
      </c>
      <c r="E470" s="4" t="e">
        <f>VLOOKUP(A470,$G$3:$I$134,3,FALSE)</f>
        <v>#N/A</v>
      </c>
      <c r="F470" s="4" t="e">
        <f>B470=D470</f>
        <v>#N/A</v>
      </c>
      <c r="G470" s="6"/>
      <c r="H470" s="6"/>
      <c r="I470" s="6"/>
    </row>
    <row r="471" spans="1:9" x14ac:dyDescent="0.2">
      <c r="A471" s="5"/>
      <c r="B471" s="5"/>
      <c r="C471" s="5"/>
      <c r="D471" s="4" t="e">
        <f>VLOOKUP(A471,$G$3:$I$134,2,FALSE)</f>
        <v>#N/A</v>
      </c>
      <c r="E471" s="4" t="e">
        <f>VLOOKUP(A471,$G$3:$I$134,3,FALSE)</f>
        <v>#N/A</v>
      </c>
      <c r="F471" s="4" t="e">
        <f>B471=D471</f>
        <v>#N/A</v>
      </c>
      <c r="G471" s="6"/>
      <c r="H471" s="6"/>
      <c r="I471" s="6"/>
    </row>
    <row r="472" spans="1:9" x14ac:dyDescent="0.2">
      <c r="A472" s="5"/>
      <c r="B472" s="5"/>
      <c r="C472" s="5"/>
      <c r="D472" s="4" t="e">
        <f>VLOOKUP(A472,$G$3:$I$134,2,FALSE)</f>
        <v>#N/A</v>
      </c>
      <c r="E472" s="4" t="e">
        <f>VLOOKUP(A472,$G$3:$I$134,3,FALSE)</f>
        <v>#N/A</v>
      </c>
      <c r="F472" s="4" t="e">
        <f>B472=D472</f>
        <v>#N/A</v>
      </c>
      <c r="G472" s="6"/>
      <c r="H472" s="6"/>
      <c r="I472" s="6"/>
    </row>
    <row r="473" spans="1:9" x14ac:dyDescent="0.2">
      <c r="A473" s="5"/>
      <c r="B473" s="5"/>
      <c r="C473" s="5"/>
      <c r="D473" s="4" t="e">
        <f>VLOOKUP(A473,$G$3:$I$134,2,FALSE)</f>
        <v>#N/A</v>
      </c>
      <c r="E473" s="4" t="e">
        <f>VLOOKUP(A473,$G$3:$I$134,3,FALSE)</f>
        <v>#N/A</v>
      </c>
      <c r="F473" s="4" t="e">
        <f>B473=D473</f>
        <v>#N/A</v>
      </c>
      <c r="G473" s="6"/>
      <c r="H473" s="6"/>
      <c r="I473" s="6"/>
    </row>
    <row r="474" spans="1:9" x14ac:dyDescent="0.2">
      <c r="A474" s="5"/>
      <c r="B474" s="5"/>
      <c r="C474" s="5"/>
      <c r="D474" s="4" t="e">
        <f>VLOOKUP(A474,$G$3:$I$134,2,FALSE)</f>
        <v>#N/A</v>
      </c>
      <c r="E474" s="4" t="e">
        <f>VLOOKUP(A474,$G$3:$I$134,3,FALSE)</f>
        <v>#N/A</v>
      </c>
      <c r="F474" s="4" t="e">
        <f>B474=D474</f>
        <v>#N/A</v>
      </c>
      <c r="G474" s="6"/>
      <c r="H474" s="6"/>
      <c r="I474" s="6"/>
    </row>
    <row r="475" spans="1:9" x14ac:dyDescent="0.2">
      <c r="A475" s="5"/>
      <c r="B475" s="5"/>
      <c r="C475" s="5"/>
      <c r="D475" s="4" t="e">
        <f>VLOOKUP(A475,$G$3:$I$134,2,FALSE)</f>
        <v>#N/A</v>
      </c>
      <c r="E475" s="4" t="e">
        <f>VLOOKUP(A475,$G$3:$I$134,3,FALSE)</f>
        <v>#N/A</v>
      </c>
      <c r="F475" s="4" t="e">
        <f>B475=D475</f>
        <v>#N/A</v>
      </c>
      <c r="G475" s="6"/>
      <c r="H475" s="6"/>
      <c r="I475" s="6"/>
    </row>
    <row r="476" spans="1:9" x14ac:dyDescent="0.2">
      <c r="A476" s="5"/>
      <c r="B476" s="5"/>
      <c r="C476" s="5"/>
      <c r="D476" s="4" t="e">
        <f>VLOOKUP(A476,$G$3:$I$134,2,FALSE)</f>
        <v>#N/A</v>
      </c>
      <c r="E476" s="4" t="e">
        <f>VLOOKUP(A476,$G$3:$I$134,3,FALSE)</f>
        <v>#N/A</v>
      </c>
      <c r="F476" s="4" t="e">
        <f>B476=D476</f>
        <v>#N/A</v>
      </c>
      <c r="G476" s="6"/>
      <c r="H476" s="6"/>
      <c r="I476" s="6"/>
    </row>
    <row r="477" spans="1:9" x14ac:dyDescent="0.2">
      <c r="A477" s="5"/>
      <c r="B477" s="5"/>
      <c r="C477" s="5"/>
      <c r="D477" s="4" t="e">
        <f>VLOOKUP(A477,$G$3:$I$134,2,FALSE)</f>
        <v>#N/A</v>
      </c>
      <c r="E477" s="4" t="e">
        <f>VLOOKUP(A477,$G$3:$I$134,3,FALSE)</f>
        <v>#N/A</v>
      </c>
      <c r="F477" s="4" t="e">
        <f>B477=D477</f>
        <v>#N/A</v>
      </c>
      <c r="G477" s="6"/>
      <c r="H477" s="6"/>
      <c r="I477" s="6"/>
    </row>
    <row r="478" spans="1:9" x14ac:dyDescent="0.2">
      <c r="A478" s="5"/>
      <c r="B478" s="5"/>
      <c r="C478" s="5"/>
      <c r="D478" s="4" t="e">
        <f>VLOOKUP(A478,$G$3:$I$134,2,FALSE)</f>
        <v>#N/A</v>
      </c>
      <c r="E478" s="4" t="e">
        <f>VLOOKUP(A478,$G$3:$I$134,3,FALSE)</f>
        <v>#N/A</v>
      </c>
      <c r="F478" s="4" t="e">
        <f>B478=D478</f>
        <v>#N/A</v>
      </c>
      <c r="G478" s="6"/>
      <c r="H478" s="6"/>
      <c r="I478" s="6"/>
    </row>
    <row r="479" spans="1:9" x14ac:dyDescent="0.2">
      <c r="A479" s="5"/>
      <c r="B479" s="5"/>
      <c r="C479" s="5"/>
      <c r="D479" s="4" t="e">
        <f>VLOOKUP(A479,$G$3:$I$134,2,FALSE)</f>
        <v>#N/A</v>
      </c>
      <c r="E479" s="4" t="e">
        <f>VLOOKUP(A479,$G$3:$I$134,3,FALSE)</f>
        <v>#N/A</v>
      </c>
      <c r="F479" s="4" t="e">
        <f>B479=D479</f>
        <v>#N/A</v>
      </c>
      <c r="G479" s="6"/>
      <c r="H479" s="6"/>
      <c r="I479" s="6"/>
    </row>
    <row r="480" spans="1:9" x14ac:dyDescent="0.2">
      <c r="A480" s="5"/>
      <c r="B480" s="5"/>
      <c r="C480" s="5"/>
      <c r="D480" s="4" t="e">
        <f>VLOOKUP(A480,$G$3:$I$134,2,FALSE)</f>
        <v>#N/A</v>
      </c>
      <c r="E480" s="4" t="e">
        <f>VLOOKUP(A480,$G$3:$I$134,3,FALSE)</f>
        <v>#N/A</v>
      </c>
      <c r="F480" s="4" t="e">
        <f>B480=D480</f>
        <v>#N/A</v>
      </c>
      <c r="G480" s="6"/>
      <c r="H480" s="6"/>
      <c r="I480" s="6"/>
    </row>
    <row r="481" spans="1:9" x14ac:dyDescent="0.2">
      <c r="A481" s="5"/>
      <c r="B481" s="5"/>
      <c r="C481" s="5"/>
      <c r="D481" s="4" t="e">
        <f>VLOOKUP(A481,$G$3:$I$134,2,FALSE)</f>
        <v>#N/A</v>
      </c>
      <c r="E481" s="4" t="e">
        <f>VLOOKUP(A481,$G$3:$I$134,3,FALSE)</f>
        <v>#N/A</v>
      </c>
      <c r="F481" s="4" t="e">
        <f>B481=D481</f>
        <v>#N/A</v>
      </c>
      <c r="G481" s="6"/>
      <c r="H481" s="6"/>
      <c r="I481" s="6"/>
    </row>
    <row r="482" spans="1:9" x14ac:dyDescent="0.2">
      <c r="A482" s="5"/>
      <c r="B482" s="5"/>
      <c r="C482" s="5"/>
      <c r="D482" s="4" t="e">
        <f>VLOOKUP(A482,$G$3:$I$134,2,FALSE)</f>
        <v>#N/A</v>
      </c>
      <c r="E482" s="4" t="e">
        <f>VLOOKUP(A482,$G$3:$I$134,3,FALSE)</f>
        <v>#N/A</v>
      </c>
      <c r="F482" s="4" t="e">
        <f>B482=D482</f>
        <v>#N/A</v>
      </c>
      <c r="G482" s="6"/>
      <c r="H482" s="6"/>
      <c r="I482" s="6"/>
    </row>
    <row r="483" spans="1:9" x14ac:dyDescent="0.2">
      <c r="A483" s="5"/>
      <c r="B483" s="5"/>
      <c r="C483" s="5"/>
      <c r="D483" s="4" t="e">
        <f>VLOOKUP(A483,$G$3:$I$134,2,FALSE)</f>
        <v>#N/A</v>
      </c>
      <c r="E483" s="4" t="e">
        <f>VLOOKUP(A483,$G$3:$I$134,3,FALSE)</f>
        <v>#N/A</v>
      </c>
      <c r="F483" s="4" t="e">
        <f>B483=D483</f>
        <v>#N/A</v>
      </c>
      <c r="G483" s="6"/>
      <c r="H483" s="6"/>
      <c r="I483" s="6"/>
    </row>
    <row r="484" spans="1:9" x14ac:dyDescent="0.2">
      <c r="A484" s="5"/>
      <c r="B484" s="5"/>
      <c r="C484" s="5"/>
      <c r="D484" s="4" t="e">
        <f>VLOOKUP(A484,$G$3:$I$134,2,FALSE)</f>
        <v>#N/A</v>
      </c>
      <c r="E484" s="4" t="e">
        <f>VLOOKUP(A484,$G$3:$I$134,3,FALSE)</f>
        <v>#N/A</v>
      </c>
      <c r="F484" s="4" t="e">
        <f>B484=D484</f>
        <v>#N/A</v>
      </c>
      <c r="G484" s="6"/>
      <c r="H484" s="6"/>
      <c r="I484" s="6"/>
    </row>
    <row r="485" spans="1:9" x14ac:dyDescent="0.2">
      <c r="A485" s="5"/>
      <c r="B485" s="5"/>
      <c r="C485" s="5"/>
      <c r="D485" s="4" t="e">
        <f>VLOOKUP(A485,$G$3:$I$134,2,FALSE)</f>
        <v>#N/A</v>
      </c>
      <c r="E485" s="4" t="e">
        <f>VLOOKUP(A485,$G$3:$I$134,3,FALSE)</f>
        <v>#N/A</v>
      </c>
      <c r="F485" s="4" t="e">
        <f>B485=D485</f>
        <v>#N/A</v>
      </c>
      <c r="G485" s="6"/>
      <c r="H485" s="6"/>
      <c r="I485" s="6"/>
    </row>
    <row r="486" spans="1:9" x14ac:dyDescent="0.2">
      <c r="A486" s="5"/>
      <c r="B486" s="5"/>
      <c r="C486" s="5"/>
      <c r="D486" s="4" t="e">
        <f>VLOOKUP(A486,$G$3:$I$134,2,FALSE)</f>
        <v>#N/A</v>
      </c>
      <c r="E486" s="4" t="e">
        <f>VLOOKUP(A486,$G$3:$I$134,3,FALSE)</f>
        <v>#N/A</v>
      </c>
      <c r="F486" s="4" t="e">
        <f>B486=D486</f>
        <v>#N/A</v>
      </c>
      <c r="G486" s="6"/>
      <c r="H486" s="6"/>
      <c r="I486" s="6"/>
    </row>
    <row r="487" spans="1:9" x14ac:dyDescent="0.2">
      <c r="A487" s="5"/>
      <c r="B487" s="5"/>
      <c r="C487" s="5"/>
      <c r="D487" s="4" t="e">
        <f>VLOOKUP(A487,$G$3:$I$134,2,FALSE)</f>
        <v>#N/A</v>
      </c>
      <c r="E487" s="4" t="e">
        <f>VLOOKUP(A487,$G$3:$I$134,3,FALSE)</f>
        <v>#N/A</v>
      </c>
      <c r="F487" s="4" t="e">
        <f>B487=D487</f>
        <v>#N/A</v>
      </c>
      <c r="G487" s="6"/>
      <c r="H487" s="6"/>
      <c r="I487" s="6"/>
    </row>
    <row r="488" spans="1:9" x14ac:dyDescent="0.2">
      <c r="A488" s="5"/>
      <c r="B488" s="5"/>
      <c r="C488" s="5"/>
      <c r="D488" s="4" t="e">
        <f>VLOOKUP(A488,$G$3:$I$134,2,FALSE)</f>
        <v>#N/A</v>
      </c>
      <c r="E488" s="4" t="e">
        <f>VLOOKUP(A488,$G$3:$I$134,3,FALSE)</f>
        <v>#N/A</v>
      </c>
      <c r="F488" s="4" t="e">
        <f>B488=D488</f>
        <v>#N/A</v>
      </c>
      <c r="G488" s="6"/>
      <c r="H488" s="6"/>
      <c r="I488" s="6"/>
    </row>
    <row r="489" spans="1:9" x14ac:dyDescent="0.2">
      <c r="A489" s="5"/>
      <c r="B489" s="5"/>
      <c r="C489" s="5"/>
      <c r="D489" s="4" t="e">
        <f>VLOOKUP(A489,$G$3:$I$134,2,FALSE)</f>
        <v>#N/A</v>
      </c>
      <c r="E489" s="4" t="e">
        <f>VLOOKUP(A489,$G$3:$I$134,3,FALSE)</f>
        <v>#N/A</v>
      </c>
      <c r="F489" s="4" t="e">
        <f>B489=D489</f>
        <v>#N/A</v>
      </c>
      <c r="G489" s="6"/>
      <c r="H489" s="6"/>
      <c r="I489" s="6"/>
    </row>
    <row r="490" spans="1:9" x14ac:dyDescent="0.2">
      <c r="A490" s="5"/>
      <c r="B490" s="5"/>
      <c r="C490" s="5"/>
      <c r="D490" s="4" t="e">
        <f>VLOOKUP(A490,$G$3:$I$134,2,FALSE)</f>
        <v>#N/A</v>
      </c>
      <c r="E490" s="4" t="e">
        <f>VLOOKUP(A490,$G$3:$I$134,3,FALSE)</f>
        <v>#N/A</v>
      </c>
      <c r="F490" s="4" t="e">
        <f>B490=D490</f>
        <v>#N/A</v>
      </c>
      <c r="G490" s="6"/>
      <c r="H490" s="6"/>
      <c r="I490" s="6"/>
    </row>
    <row r="491" spans="1:9" x14ac:dyDescent="0.2">
      <c r="A491" s="5"/>
      <c r="B491" s="5"/>
      <c r="C491" s="5"/>
      <c r="D491" s="4" t="e">
        <f>VLOOKUP(A491,$G$3:$I$134,2,FALSE)</f>
        <v>#N/A</v>
      </c>
      <c r="E491" s="4" t="e">
        <f>VLOOKUP(A491,$G$3:$I$134,3,FALSE)</f>
        <v>#N/A</v>
      </c>
      <c r="F491" s="4" t="e">
        <f>B491=D491</f>
        <v>#N/A</v>
      </c>
      <c r="G491" s="6"/>
      <c r="H491" s="6"/>
      <c r="I491" s="6"/>
    </row>
    <row r="492" spans="1:9" x14ac:dyDescent="0.2">
      <c r="A492" s="5"/>
      <c r="B492" s="5"/>
      <c r="C492" s="5"/>
      <c r="D492" s="4" t="e">
        <f>VLOOKUP(A492,$G$3:$I$134,2,FALSE)</f>
        <v>#N/A</v>
      </c>
      <c r="E492" s="4" t="e">
        <f>VLOOKUP(A492,$G$3:$I$134,3,FALSE)</f>
        <v>#N/A</v>
      </c>
      <c r="F492" s="4" t="e">
        <f>B492=D492</f>
        <v>#N/A</v>
      </c>
      <c r="G492" s="6"/>
      <c r="H492" s="6"/>
      <c r="I492" s="6"/>
    </row>
    <row r="493" spans="1:9" x14ac:dyDescent="0.2">
      <c r="A493" s="5"/>
      <c r="B493" s="5"/>
      <c r="C493" s="5"/>
      <c r="D493" s="4" t="e">
        <f>VLOOKUP(A493,$G$3:$I$134,2,FALSE)</f>
        <v>#N/A</v>
      </c>
      <c r="E493" s="4" t="e">
        <f>VLOOKUP(A493,$G$3:$I$134,3,FALSE)</f>
        <v>#N/A</v>
      </c>
      <c r="F493" s="4" t="e">
        <f>B493=D493</f>
        <v>#N/A</v>
      </c>
      <c r="G493" s="6"/>
      <c r="H493" s="6"/>
      <c r="I493" s="6"/>
    </row>
    <row r="494" spans="1:9" x14ac:dyDescent="0.2">
      <c r="A494" s="5"/>
      <c r="B494" s="5"/>
      <c r="C494" s="5"/>
      <c r="D494" s="4" t="e">
        <f>VLOOKUP(A494,$G$3:$I$134,2,FALSE)</f>
        <v>#N/A</v>
      </c>
      <c r="E494" s="4" t="e">
        <f>VLOOKUP(A494,$G$3:$I$134,3,FALSE)</f>
        <v>#N/A</v>
      </c>
      <c r="F494" s="4" t="e">
        <f>B494=D494</f>
        <v>#N/A</v>
      </c>
      <c r="G494" s="6"/>
      <c r="H494" s="6"/>
      <c r="I494" s="6"/>
    </row>
    <row r="495" spans="1:9" x14ac:dyDescent="0.2">
      <c r="A495" s="5"/>
      <c r="B495" s="5"/>
      <c r="C495" s="5"/>
      <c r="D495" s="4" t="e">
        <f>VLOOKUP(A495,$G$3:$I$134,2,FALSE)</f>
        <v>#N/A</v>
      </c>
      <c r="E495" s="4" t="e">
        <f>VLOOKUP(A495,$G$3:$I$134,3,FALSE)</f>
        <v>#N/A</v>
      </c>
      <c r="F495" s="4" t="e">
        <f>B495=D495</f>
        <v>#N/A</v>
      </c>
      <c r="G495" s="6"/>
      <c r="H495" s="6"/>
      <c r="I495" s="6"/>
    </row>
    <row r="496" spans="1:9" x14ac:dyDescent="0.2">
      <c r="A496" s="5"/>
      <c r="B496" s="5"/>
      <c r="C496" s="5"/>
      <c r="D496" s="4" t="e">
        <f>VLOOKUP(A496,$G$3:$I$134,2,FALSE)</f>
        <v>#N/A</v>
      </c>
      <c r="E496" s="4" t="e">
        <f>VLOOKUP(A496,$G$3:$I$134,3,FALSE)</f>
        <v>#N/A</v>
      </c>
      <c r="F496" s="4" t="e">
        <f>B496=D496</f>
        <v>#N/A</v>
      </c>
      <c r="G496" s="6"/>
      <c r="H496" s="6"/>
      <c r="I496" s="6"/>
    </row>
    <row r="497" spans="1:9" x14ac:dyDescent="0.2">
      <c r="A497" s="5"/>
      <c r="B497" s="5"/>
      <c r="C497" s="5"/>
      <c r="D497" s="4" t="e">
        <f>VLOOKUP(A497,$G$3:$I$134,2,FALSE)</f>
        <v>#N/A</v>
      </c>
      <c r="E497" s="4" t="e">
        <f>VLOOKUP(A497,$G$3:$I$134,3,FALSE)</f>
        <v>#N/A</v>
      </c>
      <c r="F497" s="4" t="e">
        <f>B497=D497</f>
        <v>#N/A</v>
      </c>
      <c r="G497" s="6"/>
      <c r="H497" s="6"/>
      <c r="I497" s="6"/>
    </row>
    <row r="498" spans="1:9" x14ac:dyDescent="0.2">
      <c r="A498" s="5"/>
      <c r="B498" s="5"/>
      <c r="C498" s="5"/>
      <c r="D498" s="4" t="e">
        <f>VLOOKUP(A498,$G$3:$I$134,2,FALSE)</f>
        <v>#N/A</v>
      </c>
      <c r="E498" s="4" t="e">
        <f>VLOOKUP(A498,$G$3:$I$134,3,FALSE)</f>
        <v>#N/A</v>
      </c>
      <c r="F498" s="4" t="e">
        <f>B498=D498</f>
        <v>#N/A</v>
      </c>
      <c r="G498" s="6"/>
      <c r="H498" s="6"/>
      <c r="I498" s="6"/>
    </row>
    <row r="499" spans="1:9" x14ac:dyDescent="0.2">
      <c r="A499" s="5"/>
      <c r="B499" s="5"/>
      <c r="C499" s="5"/>
      <c r="D499" s="4" t="e">
        <f>VLOOKUP(A499,$G$3:$I$134,2,FALSE)</f>
        <v>#N/A</v>
      </c>
      <c r="E499" s="4" t="e">
        <f>VLOOKUP(A499,$G$3:$I$134,3,FALSE)</f>
        <v>#N/A</v>
      </c>
      <c r="F499" s="4" t="e">
        <f>B499=D499</f>
        <v>#N/A</v>
      </c>
      <c r="G499" s="6"/>
      <c r="H499" s="6"/>
      <c r="I499" s="6"/>
    </row>
    <row r="500" spans="1:9" x14ac:dyDescent="0.2">
      <c r="A500" s="5"/>
      <c r="B500" s="5"/>
      <c r="C500" s="5"/>
      <c r="D500" s="4" t="e">
        <f>VLOOKUP(A500,$G$3:$I$134,2,FALSE)</f>
        <v>#N/A</v>
      </c>
      <c r="E500" s="4" t="e">
        <f>VLOOKUP(A500,$G$3:$I$134,3,FALSE)</f>
        <v>#N/A</v>
      </c>
      <c r="F500" s="4" t="e">
        <f>B500=D500</f>
        <v>#N/A</v>
      </c>
      <c r="G500" s="6"/>
      <c r="H500" s="6"/>
      <c r="I500" s="6"/>
    </row>
  </sheetData>
  <autoFilter ref="A2:I500"/>
  <mergeCells count="3">
    <mergeCell ref="A1:C1"/>
    <mergeCell ref="G1:I1"/>
    <mergeCell ref="D1:F1"/>
  </mergeCells>
  <phoneticPr fontId="1"/>
  <conditionalFormatting sqref="F3:F500">
    <cfRule type="cellIs" dxfId="0" priority="1" operator="equal">
      <formula>FALSE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9"/>
  <sheetViews>
    <sheetView workbookViewId="0"/>
  </sheetViews>
  <sheetFormatPr defaultRowHeight="13.2" x14ac:dyDescent="0.2"/>
  <cols>
    <col min="10" max="10" width="4.109375" customWidth="1"/>
    <col min="11" max="11" width="93.109375" bestFit="1" customWidth="1"/>
  </cols>
  <sheetData>
    <row r="1" spans="1:11" ht="13.8" thickBot="1" x14ac:dyDescent="0.25">
      <c r="A1" t="s">
        <v>18</v>
      </c>
      <c r="B1" t="s">
        <v>19</v>
      </c>
      <c r="C1" t="s">
        <v>20</v>
      </c>
      <c r="D1" t="s">
        <v>21</v>
      </c>
      <c r="E1" t="s">
        <v>22</v>
      </c>
      <c r="F1" t="s">
        <v>23</v>
      </c>
      <c r="G1" t="s">
        <v>24</v>
      </c>
      <c r="H1" t="s">
        <v>25</v>
      </c>
    </row>
    <row r="2" spans="1:11" ht="15.6" x14ac:dyDescent="0.2">
      <c r="A2" t="str">
        <f>""""&amp;紐づけ!C3&amp;""""</f>
        <v>""</v>
      </c>
      <c r="B2" t="e">
        <f>""""&amp;紐づけ!E3&amp;""""</f>
        <v>#N/A</v>
      </c>
      <c r="C2" t="s">
        <v>31</v>
      </c>
      <c r="D2" t="s">
        <v>32</v>
      </c>
      <c r="E2" t="s">
        <v>33</v>
      </c>
      <c r="F2" t="s">
        <v>34</v>
      </c>
      <c r="G2" t="s">
        <v>35</v>
      </c>
      <c r="K2" s="8" t="s">
        <v>9</v>
      </c>
    </row>
    <row r="3" spans="1:11" ht="15.6" x14ac:dyDescent="0.2">
      <c r="A3" t="str">
        <f>""""&amp;紐づけ!C4&amp;""""</f>
        <v>""</v>
      </c>
      <c r="B3" t="e">
        <f>""""&amp;紐づけ!E4&amp;""""</f>
        <v>#N/A</v>
      </c>
      <c r="C3" t="s">
        <v>31</v>
      </c>
      <c r="D3" t="s">
        <v>32</v>
      </c>
      <c r="E3" t="s">
        <v>33</v>
      </c>
      <c r="F3" t="s">
        <v>34</v>
      </c>
      <c r="G3" t="s">
        <v>35</v>
      </c>
      <c r="K3" s="9" t="s">
        <v>26</v>
      </c>
    </row>
    <row r="4" spans="1:11" ht="15.6" x14ac:dyDescent="0.2">
      <c r="A4" t="str">
        <f>""""&amp;紐づけ!C5&amp;""""</f>
        <v>""</v>
      </c>
      <c r="B4" t="e">
        <f>""""&amp;紐づけ!E5&amp;""""</f>
        <v>#N/A</v>
      </c>
      <c r="C4" t="s">
        <v>31</v>
      </c>
      <c r="D4" t="s">
        <v>32</v>
      </c>
      <c r="E4" t="s">
        <v>33</v>
      </c>
      <c r="F4" t="s">
        <v>34</v>
      </c>
      <c r="G4" t="s">
        <v>35</v>
      </c>
      <c r="K4" s="9" t="s">
        <v>27</v>
      </c>
    </row>
    <row r="5" spans="1:11" ht="15.6" x14ac:dyDescent="0.2">
      <c r="A5" t="str">
        <f>""""&amp;紐づけ!C6&amp;""""</f>
        <v>""</v>
      </c>
      <c r="B5" t="e">
        <f>""""&amp;紐づけ!E6&amp;""""</f>
        <v>#N/A</v>
      </c>
      <c r="C5" t="s">
        <v>31</v>
      </c>
      <c r="D5" t="s">
        <v>32</v>
      </c>
      <c r="E5" t="s">
        <v>33</v>
      </c>
      <c r="F5" t="s">
        <v>34</v>
      </c>
      <c r="G5" t="s">
        <v>35</v>
      </c>
      <c r="K5" s="9" t="s">
        <v>28</v>
      </c>
    </row>
    <row r="6" spans="1:11" ht="15.6" x14ac:dyDescent="0.2">
      <c r="A6" t="str">
        <f>""""&amp;紐づけ!C7&amp;""""</f>
        <v>""</v>
      </c>
      <c r="B6" t="e">
        <f>""""&amp;紐づけ!E7&amp;""""</f>
        <v>#N/A</v>
      </c>
      <c r="C6" t="s">
        <v>31</v>
      </c>
      <c r="D6" t="s">
        <v>32</v>
      </c>
      <c r="E6" t="s">
        <v>33</v>
      </c>
      <c r="F6" t="s">
        <v>34</v>
      </c>
      <c r="G6" t="s">
        <v>35</v>
      </c>
      <c r="K6" s="9" t="s">
        <v>29</v>
      </c>
    </row>
    <row r="7" spans="1:11" ht="15.6" x14ac:dyDescent="0.2">
      <c r="A7" t="str">
        <f>""""&amp;紐づけ!C8&amp;""""</f>
        <v>""</v>
      </c>
      <c r="B7" t="e">
        <f>""""&amp;紐づけ!E8&amp;""""</f>
        <v>#N/A</v>
      </c>
      <c r="C7" t="s">
        <v>31</v>
      </c>
      <c r="D7" t="s">
        <v>32</v>
      </c>
      <c r="E7" t="s">
        <v>33</v>
      </c>
      <c r="F7" t="s">
        <v>34</v>
      </c>
      <c r="G7" t="s">
        <v>35</v>
      </c>
      <c r="K7" s="9" t="s">
        <v>36</v>
      </c>
    </row>
    <row r="8" spans="1:11" ht="15.6" x14ac:dyDescent="0.2">
      <c r="A8" t="str">
        <f>""""&amp;紐づけ!C9&amp;""""</f>
        <v>""</v>
      </c>
      <c r="B8" t="e">
        <f>""""&amp;紐づけ!E9&amp;""""</f>
        <v>#N/A</v>
      </c>
      <c r="C8" t="s">
        <v>31</v>
      </c>
      <c r="D8" t="s">
        <v>32</v>
      </c>
      <c r="E8" t="s">
        <v>33</v>
      </c>
      <c r="F8" t="s">
        <v>34</v>
      </c>
      <c r="G8" t="s">
        <v>35</v>
      </c>
      <c r="K8" s="9" t="s">
        <v>37</v>
      </c>
    </row>
    <row r="9" spans="1:11" ht="16.2" thickBot="1" x14ac:dyDescent="0.25">
      <c r="A9" t="str">
        <f>""""&amp;紐づけ!C10&amp;""""</f>
        <v>""</v>
      </c>
      <c r="B9" t="e">
        <f>""""&amp;紐づけ!E10&amp;""""</f>
        <v>#N/A</v>
      </c>
      <c r="C9" t="s">
        <v>31</v>
      </c>
      <c r="D9" t="s">
        <v>32</v>
      </c>
      <c r="E9" t="s">
        <v>33</v>
      </c>
      <c r="F9" t="s">
        <v>34</v>
      </c>
      <c r="G9" t="s">
        <v>35</v>
      </c>
      <c r="K9" s="10" t="s">
        <v>38</v>
      </c>
    </row>
    <row r="10" spans="1:11" x14ac:dyDescent="0.2">
      <c r="A10" t="str">
        <f>""""&amp;紐づけ!C11&amp;""""</f>
        <v>""</v>
      </c>
      <c r="B10" t="e">
        <f>""""&amp;紐づけ!E11&amp;""""</f>
        <v>#N/A</v>
      </c>
      <c r="C10" t="s">
        <v>31</v>
      </c>
      <c r="D10" t="s">
        <v>32</v>
      </c>
      <c r="E10" t="s">
        <v>33</v>
      </c>
      <c r="F10" t="s">
        <v>34</v>
      </c>
      <c r="G10" t="s">
        <v>35</v>
      </c>
    </row>
    <row r="11" spans="1:11" ht="15.6" x14ac:dyDescent="0.2">
      <c r="A11" t="str">
        <f>""""&amp;紐づけ!C12&amp;""""</f>
        <v>""</v>
      </c>
      <c r="B11" t="e">
        <f>""""&amp;紐づけ!E12&amp;""""</f>
        <v>#N/A</v>
      </c>
      <c r="C11" t="s">
        <v>31</v>
      </c>
      <c r="D11" t="s">
        <v>32</v>
      </c>
      <c r="E11" t="s">
        <v>33</v>
      </c>
      <c r="F11" t="s">
        <v>34</v>
      </c>
      <c r="G11" t="s">
        <v>35</v>
      </c>
      <c r="K11" s="12" t="s">
        <v>39</v>
      </c>
    </row>
    <row r="12" spans="1:11" x14ac:dyDescent="0.2">
      <c r="A12" t="str">
        <f>""""&amp;紐づけ!C13&amp;""""</f>
        <v>""</v>
      </c>
      <c r="B12" t="e">
        <f>""""&amp;紐づけ!E13&amp;""""</f>
        <v>#N/A</v>
      </c>
      <c r="C12" t="s">
        <v>31</v>
      </c>
      <c r="D12" t="s">
        <v>32</v>
      </c>
      <c r="E12" t="s">
        <v>33</v>
      </c>
      <c r="F12" t="s">
        <v>34</v>
      </c>
      <c r="G12" t="s">
        <v>35</v>
      </c>
    </row>
    <row r="13" spans="1:11" x14ac:dyDescent="0.2">
      <c r="A13" t="str">
        <f>""""&amp;紐づけ!C14&amp;""""</f>
        <v>""</v>
      </c>
      <c r="B13" t="e">
        <f>""""&amp;紐づけ!E14&amp;""""</f>
        <v>#N/A</v>
      </c>
      <c r="C13" t="s">
        <v>31</v>
      </c>
      <c r="D13" t="s">
        <v>32</v>
      </c>
      <c r="E13" t="s">
        <v>33</v>
      </c>
      <c r="F13" t="s">
        <v>34</v>
      </c>
      <c r="G13" t="s">
        <v>35</v>
      </c>
    </row>
    <row r="14" spans="1:11" x14ac:dyDescent="0.2">
      <c r="A14" t="str">
        <f>""""&amp;紐づけ!C15&amp;""""</f>
        <v>""</v>
      </c>
      <c r="B14" t="e">
        <f>""""&amp;紐づけ!E15&amp;""""</f>
        <v>#N/A</v>
      </c>
      <c r="C14" t="s">
        <v>31</v>
      </c>
      <c r="D14" t="s">
        <v>32</v>
      </c>
      <c r="E14" t="s">
        <v>33</v>
      </c>
      <c r="F14" t="s">
        <v>34</v>
      </c>
      <c r="G14" t="s">
        <v>35</v>
      </c>
    </row>
    <row r="15" spans="1:11" x14ac:dyDescent="0.2">
      <c r="A15" t="str">
        <f>""""&amp;紐づけ!C16&amp;""""</f>
        <v>""</v>
      </c>
      <c r="B15" t="e">
        <f>""""&amp;紐づけ!E16&amp;""""</f>
        <v>#N/A</v>
      </c>
      <c r="C15" t="s">
        <v>31</v>
      </c>
      <c r="D15" t="s">
        <v>32</v>
      </c>
      <c r="E15" t="s">
        <v>33</v>
      </c>
      <c r="F15" t="s">
        <v>34</v>
      </c>
      <c r="G15" t="s">
        <v>35</v>
      </c>
    </row>
    <row r="16" spans="1:11" x14ac:dyDescent="0.2">
      <c r="A16" t="str">
        <f>""""&amp;紐づけ!C17&amp;""""</f>
        <v>""</v>
      </c>
      <c r="B16" t="e">
        <f>""""&amp;紐づけ!E17&amp;""""</f>
        <v>#N/A</v>
      </c>
      <c r="C16" t="s">
        <v>31</v>
      </c>
      <c r="D16" t="s">
        <v>32</v>
      </c>
      <c r="E16" t="s">
        <v>33</v>
      </c>
      <c r="F16" t="s">
        <v>34</v>
      </c>
      <c r="G16" t="s">
        <v>35</v>
      </c>
    </row>
    <row r="17" spans="1:7" x14ac:dyDescent="0.2">
      <c r="A17" t="str">
        <f>""""&amp;紐づけ!C18&amp;""""</f>
        <v>""</v>
      </c>
      <c r="B17" t="e">
        <f>""""&amp;紐づけ!E18&amp;""""</f>
        <v>#N/A</v>
      </c>
      <c r="C17" t="s">
        <v>31</v>
      </c>
      <c r="D17" t="s">
        <v>32</v>
      </c>
      <c r="E17" t="s">
        <v>33</v>
      </c>
      <c r="F17" t="s">
        <v>34</v>
      </c>
      <c r="G17" t="s">
        <v>35</v>
      </c>
    </row>
    <row r="18" spans="1:7" x14ac:dyDescent="0.2">
      <c r="A18" t="str">
        <f>""""&amp;紐づけ!C19&amp;""""</f>
        <v>""</v>
      </c>
      <c r="B18" t="e">
        <f>""""&amp;紐づけ!E19&amp;""""</f>
        <v>#N/A</v>
      </c>
      <c r="C18" t="s">
        <v>31</v>
      </c>
      <c r="D18" t="s">
        <v>32</v>
      </c>
      <c r="E18" t="s">
        <v>33</v>
      </c>
      <c r="F18" t="s">
        <v>34</v>
      </c>
      <c r="G18" t="s">
        <v>35</v>
      </c>
    </row>
    <row r="19" spans="1:7" x14ac:dyDescent="0.2">
      <c r="A19" t="str">
        <f>""""&amp;紐づけ!C20&amp;""""</f>
        <v>""</v>
      </c>
      <c r="B19" t="e">
        <f>""""&amp;紐づけ!E20&amp;""""</f>
        <v>#N/A</v>
      </c>
      <c r="C19" t="s">
        <v>31</v>
      </c>
      <c r="D19" t="s">
        <v>32</v>
      </c>
      <c r="E19" t="s">
        <v>33</v>
      </c>
      <c r="F19" t="s">
        <v>34</v>
      </c>
      <c r="G19" t="s">
        <v>35</v>
      </c>
    </row>
    <row r="20" spans="1:7" x14ac:dyDescent="0.2">
      <c r="A20" t="str">
        <f>""""&amp;紐づけ!C21&amp;""""</f>
        <v>""</v>
      </c>
      <c r="B20" t="e">
        <f>""""&amp;紐づけ!E21&amp;""""</f>
        <v>#N/A</v>
      </c>
      <c r="C20" t="s">
        <v>31</v>
      </c>
      <c r="D20" t="s">
        <v>32</v>
      </c>
      <c r="E20" t="s">
        <v>33</v>
      </c>
      <c r="F20" t="s">
        <v>34</v>
      </c>
      <c r="G20" t="s">
        <v>35</v>
      </c>
    </row>
    <row r="21" spans="1:7" x14ac:dyDescent="0.2">
      <c r="A21" t="str">
        <f>""""&amp;紐づけ!C22&amp;""""</f>
        <v>""</v>
      </c>
      <c r="B21" t="e">
        <f>""""&amp;紐づけ!E22&amp;""""</f>
        <v>#N/A</v>
      </c>
      <c r="C21" t="s">
        <v>31</v>
      </c>
      <c r="D21" t="s">
        <v>32</v>
      </c>
      <c r="E21" t="s">
        <v>33</v>
      </c>
      <c r="F21" t="s">
        <v>34</v>
      </c>
      <c r="G21" t="s">
        <v>35</v>
      </c>
    </row>
    <row r="22" spans="1:7" x14ac:dyDescent="0.2">
      <c r="A22" t="str">
        <f>""""&amp;紐づけ!C23&amp;""""</f>
        <v>""</v>
      </c>
      <c r="B22" t="e">
        <f>""""&amp;紐づけ!E23&amp;""""</f>
        <v>#N/A</v>
      </c>
      <c r="C22" t="s">
        <v>31</v>
      </c>
      <c r="D22" t="s">
        <v>32</v>
      </c>
      <c r="E22" t="s">
        <v>33</v>
      </c>
      <c r="F22" t="s">
        <v>34</v>
      </c>
      <c r="G22" t="s">
        <v>35</v>
      </c>
    </row>
    <row r="23" spans="1:7" x14ac:dyDescent="0.2">
      <c r="A23" t="str">
        <f>""""&amp;紐づけ!C24&amp;""""</f>
        <v>""</v>
      </c>
      <c r="B23" t="e">
        <f>""""&amp;紐づけ!E24&amp;""""</f>
        <v>#N/A</v>
      </c>
      <c r="C23" t="s">
        <v>31</v>
      </c>
      <c r="D23" t="s">
        <v>32</v>
      </c>
      <c r="E23" t="s">
        <v>33</v>
      </c>
      <c r="F23" t="s">
        <v>34</v>
      </c>
      <c r="G23" t="s">
        <v>35</v>
      </c>
    </row>
    <row r="24" spans="1:7" x14ac:dyDescent="0.2">
      <c r="A24" t="str">
        <f>""""&amp;紐づけ!C25&amp;""""</f>
        <v>""</v>
      </c>
      <c r="B24" t="e">
        <f>""""&amp;紐づけ!E25&amp;""""</f>
        <v>#N/A</v>
      </c>
      <c r="C24" t="s">
        <v>31</v>
      </c>
      <c r="D24" t="s">
        <v>32</v>
      </c>
      <c r="E24" t="s">
        <v>33</v>
      </c>
      <c r="F24" t="s">
        <v>34</v>
      </c>
      <c r="G24" t="s">
        <v>35</v>
      </c>
    </row>
    <row r="25" spans="1:7" x14ac:dyDescent="0.2">
      <c r="A25" t="str">
        <f>""""&amp;紐づけ!C26&amp;""""</f>
        <v>""</v>
      </c>
      <c r="B25" t="e">
        <f>""""&amp;紐づけ!E26&amp;""""</f>
        <v>#N/A</v>
      </c>
      <c r="C25" t="s">
        <v>31</v>
      </c>
      <c r="D25" t="s">
        <v>32</v>
      </c>
      <c r="E25" t="s">
        <v>33</v>
      </c>
      <c r="F25" t="s">
        <v>34</v>
      </c>
      <c r="G25" t="s">
        <v>35</v>
      </c>
    </row>
    <row r="26" spans="1:7" x14ac:dyDescent="0.2">
      <c r="A26" t="str">
        <f>""""&amp;紐づけ!C27&amp;""""</f>
        <v>""</v>
      </c>
      <c r="B26" t="e">
        <f>""""&amp;紐づけ!E27&amp;""""</f>
        <v>#N/A</v>
      </c>
      <c r="C26" t="s">
        <v>31</v>
      </c>
      <c r="D26" t="s">
        <v>32</v>
      </c>
      <c r="E26" t="s">
        <v>33</v>
      </c>
      <c r="F26" t="s">
        <v>34</v>
      </c>
      <c r="G26" t="s">
        <v>35</v>
      </c>
    </row>
    <row r="27" spans="1:7" x14ac:dyDescent="0.2">
      <c r="A27" t="str">
        <f>""""&amp;紐づけ!C28&amp;""""</f>
        <v>""</v>
      </c>
      <c r="B27" t="e">
        <f>""""&amp;紐づけ!E28&amp;""""</f>
        <v>#N/A</v>
      </c>
      <c r="C27" t="s">
        <v>31</v>
      </c>
      <c r="D27" t="s">
        <v>32</v>
      </c>
      <c r="E27" t="s">
        <v>33</v>
      </c>
      <c r="F27" t="s">
        <v>34</v>
      </c>
      <c r="G27" t="s">
        <v>35</v>
      </c>
    </row>
    <row r="28" spans="1:7" x14ac:dyDescent="0.2">
      <c r="A28" t="str">
        <f>""""&amp;紐づけ!C29&amp;""""</f>
        <v>""</v>
      </c>
      <c r="B28" t="e">
        <f>""""&amp;紐づけ!E29&amp;""""</f>
        <v>#N/A</v>
      </c>
      <c r="C28" t="s">
        <v>31</v>
      </c>
      <c r="D28" t="s">
        <v>32</v>
      </c>
      <c r="E28" t="s">
        <v>33</v>
      </c>
      <c r="F28" t="s">
        <v>34</v>
      </c>
      <c r="G28" t="s">
        <v>35</v>
      </c>
    </row>
    <row r="29" spans="1:7" x14ac:dyDescent="0.2">
      <c r="A29" t="str">
        <f>""""&amp;紐づけ!C30&amp;""""</f>
        <v>""</v>
      </c>
      <c r="B29" t="e">
        <f>""""&amp;紐づけ!E30&amp;""""</f>
        <v>#N/A</v>
      </c>
      <c r="C29" t="s">
        <v>31</v>
      </c>
      <c r="D29" t="s">
        <v>32</v>
      </c>
      <c r="E29" t="s">
        <v>33</v>
      </c>
      <c r="F29" t="s">
        <v>34</v>
      </c>
      <c r="G29" t="s">
        <v>35</v>
      </c>
    </row>
    <row r="30" spans="1:7" x14ac:dyDescent="0.2">
      <c r="A30" t="str">
        <f>""""&amp;紐づけ!C31&amp;""""</f>
        <v>""</v>
      </c>
      <c r="B30" t="e">
        <f>""""&amp;紐づけ!E31&amp;""""</f>
        <v>#N/A</v>
      </c>
      <c r="C30" t="s">
        <v>31</v>
      </c>
      <c r="D30" t="s">
        <v>32</v>
      </c>
      <c r="E30" t="s">
        <v>33</v>
      </c>
      <c r="F30" t="s">
        <v>34</v>
      </c>
      <c r="G30" t="s">
        <v>35</v>
      </c>
    </row>
    <row r="31" spans="1:7" x14ac:dyDescent="0.2">
      <c r="A31" t="str">
        <f>""""&amp;紐づけ!C32&amp;""""</f>
        <v>""</v>
      </c>
      <c r="B31" t="e">
        <f>""""&amp;紐づけ!E32&amp;""""</f>
        <v>#N/A</v>
      </c>
      <c r="C31" t="s">
        <v>31</v>
      </c>
      <c r="D31" t="s">
        <v>32</v>
      </c>
      <c r="E31" t="s">
        <v>33</v>
      </c>
      <c r="F31" t="s">
        <v>34</v>
      </c>
      <c r="G31" t="s">
        <v>35</v>
      </c>
    </row>
    <row r="32" spans="1:7" x14ac:dyDescent="0.2">
      <c r="A32" t="str">
        <f>""""&amp;紐づけ!C33&amp;""""</f>
        <v>""</v>
      </c>
      <c r="B32" t="e">
        <f>""""&amp;紐づけ!E33&amp;""""</f>
        <v>#N/A</v>
      </c>
      <c r="C32" t="s">
        <v>31</v>
      </c>
      <c r="D32" t="s">
        <v>32</v>
      </c>
      <c r="E32" t="s">
        <v>33</v>
      </c>
      <c r="F32" t="s">
        <v>34</v>
      </c>
      <c r="G32" t="s">
        <v>35</v>
      </c>
    </row>
    <row r="33" spans="1:7" x14ac:dyDescent="0.2">
      <c r="A33" t="str">
        <f>""""&amp;紐づけ!C34&amp;""""</f>
        <v>""</v>
      </c>
      <c r="B33" t="e">
        <f>""""&amp;紐づけ!E34&amp;""""</f>
        <v>#N/A</v>
      </c>
      <c r="C33" t="s">
        <v>31</v>
      </c>
      <c r="D33" t="s">
        <v>32</v>
      </c>
      <c r="E33" t="s">
        <v>33</v>
      </c>
      <c r="F33" t="s">
        <v>34</v>
      </c>
      <c r="G33" t="s">
        <v>35</v>
      </c>
    </row>
    <row r="34" spans="1:7" x14ac:dyDescent="0.2">
      <c r="A34" t="str">
        <f>""""&amp;紐づけ!C35&amp;""""</f>
        <v>""</v>
      </c>
      <c r="B34" t="e">
        <f>""""&amp;紐づけ!E35&amp;""""</f>
        <v>#N/A</v>
      </c>
      <c r="C34" t="s">
        <v>31</v>
      </c>
      <c r="D34" t="s">
        <v>32</v>
      </c>
      <c r="E34" t="s">
        <v>33</v>
      </c>
      <c r="F34" t="s">
        <v>34</v>
      </c>
      <c r="G34" t="s">
        <v>35</v>
      </c>
    </row>
    <row r="35" spans="1:7" x14ac:dyDescent="0.2">
      <c r="A35" t="str">
        <f>""""&amp;紐づけ!C36&amp;""""</f>
        <v>""</v>
      </c>
      <c r="B35" t="e">
        <f>""""&amp;紐づけ!E36&amp;""""</f>
        <v>#N/A</v>
      </c>
      <c r="C35" t="s">
        <v>31</v>
      </c>
      <c r="D35" t="s">
        <v>32</v>
      </c>
      <c r="E35" t="s">
        <v>33</v>
      </c>
      <c r="F35" t="s">
        <v>34</v>
      </c>
      <c r="G35" t="s">
        <v>35</v>
      </c>
    </row>
    <row r="36" spans="1:7" x14ac:dyDescent="0.2">
      <c r="A36" t="str">
        <f>""""&amp;紐づけ!C37&amp;""""</f>
        <v>""</v>
      </c>
      <c r="B36" t="e">
        <f>""""&amp;紐づけ!E37&amp;""""</f>
        <v>#N/A</v>
      </c>
      <c r="C36" t="s">
        <v>31</v>
      </c>
      <c r="D36" t="s">
        <v>32</v>
      </c>
      <c r="E36" t="s">
        <v>33</v>
      </c>
      <c r="F36" t="s">
        <v>34</v>
      </c>
      <c r="G36" t="s">
        <v>35</v>
      </c>
    </row>
    <row r="37" spans="1:7" x14ac:dyDescent="0.2">
      <c r="A37" t="str">
        <f>""""&amp;紐づけ!C38&amp;""""</f>
        <v>""</v>
      </c>
      <c r="B37" t="e">
        <f>""""&amp;紐づけ!E38&amp;""""</f>
        <v>#N/A</v>
      </c>
      <c r="C37" t="s">
        <v>31</v>
      </c>
      <c r="D37" t="s">
        <v>32</v>
      </c>
      <c r="E37" t="s">
        <v>33</v>
      </c>
      <c r="F37" t="s">
        <v>34</v>
      </c>
      <c r="G37" t="s">
        <v>35</v>
      </c>
    </row>
    <row r="38" spans="1:7" x14ac:dyDescent="0.2">
      <c r="A38" t="str">
        <f>""""&amp;紐づけ!C39&amp;""""</f>
        <v>""</v>
      </c>
      <c r="B38" t="e">
        <f>""""&amp;紐づけ!E39&amp;""""</f>
        <v>#N/A</v>
      </c>
      <c r="C38" t="s">
        <v>31</v>
      </c>
      <c r="D38" t="s">
        <v>32</v>
      </c>
      <c r="E38" t="s">
        <v>33</v>
      </c>
      <c r="F38" t="s">
        <v>34</v>
      </c>
      <c r="G38" t="s">
        <v>35</v>
      </c>
    </row>
    <row r="39" spans="1:7" x14ac:dyDescent="0.2">
      <c r="A39" t="str">
        <f>""""&amp;紐づけ!C40&amp;""""</f>
        <v>""</v>
      </c>
      <c r="B39" t="e">
        <f>""""&amp;紐づけ!E40&amp;""""</f>
        <v>#N/A</v>
      </c>
      <c r="C39" t="s">
        <v>31</v>
      </c>
      <c r="D39" t="s">
        <v>32</v>
      </c>
      <c r="E39" t="s">
        <v>33</v>
      </c>
      <c r="F39" t="s">
        <v>34</v>
      </c>
      <c r="G39" t="s">
        <v>35</v>
      </c>
    </row>
    <row r="40" spans="1:7" x14ac:dyDescent="0.2">
      <c r="A40" t="str">
        <f>""""&amp;紐づけ!C41&amp;""""</f>
        <v>""</v>
      </c>
      <c r="B40" t="e">
        <f>""""&amp;紐づけ!E41&amp;""""</f>
        <v>#N/A</v>
      </c>
      <c r="C40" t="s">
        <v>31</v>
      </c>
      <c r="D40" t="s">
        <v>32</v>
      </c>
      <c r="E40" t="s">
        <v>33</v>
      </c>
      <c r="F40" t="s">
        <v>34</v>
      </c>
      <c r="G40" t="s">
        <v>35</v>
      </c>
    </row>
    <row r="41" spans="1:7" x14ac:dyDescent="0.2">
      <c r="A41" t="str">
        <f>""""&amp;紐づけ!C42&amp;""""</f>
        <v>""</v>
      </c>
      <c r="B41" t="e">
        <f>""""&amp;紐づけ!E42&amp;""""</f>
        <v>#N/A</v>
      </c>
      <c r="C41" t="s">
        <v>31</v>
      </c>
      <c r="D41" t="s">
        <v>32</v>
      </c>
      <c r="E41" t="s">
        <v>33</v>
      </c>
      <c r="F41" t="s">
        <v>34</v>
      </c>
      <c r="G41" t="s">
        <v>35</v>
      </c>
    </row>
    <row r="42" spans="1:7" x14ac:dyDescent="0.2">
      <c r="A42" t="str">
        <f>""""&amp;紐づけ!C43&amp;""""</f>
        <v>""</v>
      </c>
      <c r="B42" t="e">
        <f>""""&amp;紐づけ!E43&amp;""""</f>
        <v>#N/A</v>
      </c>
      <c r="C42" t="s">
        <v>31</v>
      </c>
      <c r="D42" t="s">
        <v>32</v>
      </c>
      <c r="E42" t="s">
        <v>33</v>
      </c>
      <c r="F42" t="s">
        <v>34</v>
      </c>
      <c r="G42" t="s">
        <v>35</v>
      </c>
    </row>
    <row r="43" spans="1:7" x14ac:dyDescent="0.2">
      <c r="A43" t="str">
        <f>""""&amp;紐づけ!C44&amp;""""</f>
        <v>""</v>
      </c>
      <c r="B43" t="e">
        <f>""""&amp;紐づけ!E44&amp;""""</f>
        <v>#N/A</v>
      </c>
      <c r="C43" t="s">
        <v>31</v>
      </c>
      <c r="D43" t="s">
        <v>32</v>
      </c>
      <c r="E43" t="s">
        <v>33</v>
      </c>
      <c r="F43" t="s">
        <v>34</v>
      </c>
      <c r="G43" t="s">
        <v>35</v>
      </c>
    </row>
    <row r="44" spans="1:7" x14ac:dyDescent="0.2">
      <c r="A44" t="str">
        <f>""""&amp;紐づけ!C45&amp;""""</f>
        <v>""</v>
      </c>
      <c r="B44" t="e">
        <f>""""&amp;紐づけ!E45&amp;""""</f>
        <v>#N/A</v>
      </c>
      <c r="C44" t="s">
        <v>31</v>
      </c>
      <c r="D44" t="s">
        <v>32</v>
      </c>
      <c r="E44" t="s">
        <v>33</v>
      </c>
      <c r="F44" t="s">
        <v>34</v>
      </c>
      <c r="G44" t="s">
        <v>35</v>
      </c>
    </row>
    <row r="45" spans="1:7" x14ac:dyDescent="0.2">
      <c r="A45" t="str">
        <f>""""&amp;紐づけ!C46&amp;""""</f>
        <v>""</v>
      </c>
      <c r="B45" t="e">
        <f>""""&amp;紐づけ!E46&amp;""""</f>
        <v>#N/A</v>
      </c>
      <c r="C45" t="s">
        <v>31</v>
      </c>
      <c r="D45" t="s">
        <v>32</v>
      </c>
      <c r="E45" t="s">
        <v>33</v>
      </c>
      <c r="F45" t="s">
        <v>34</v>
      </c>
      <c r="G45" t="s">
        <v>35</v>
      </c>
    </row>
    <row r="46" spans="1:7" x14ac:dyDescent="0.2">
      <c r="A46" t="str">
        <f>""""&amp;紐づけ!C47&amp;""""</f>
        <v>""</v>
      </c>
      <c r="B46" t="e">
        <f>""""&amp;紐づけ!E47&amp;""""</f>
        <v>#N/A</v>
      </c>
      <c r="C46" t="s">
        <v>31</v>
      </c>
      <c r="D46" t="s">
        <v>32</v>
      </c>
      <c r="E46" t="s">
        <v>33</v>
      </c>
      <c r="F46" t="s">
        <v>34</v>
      </c>
      <c r="G46" t="s">
        <v>35</v>
      </c>
    </row>
    <row r="47" spans="1:7" x14ac:dyDescent="0.2">
      <c r="A47" t="str">
        <f>""""&amp;紐づけ!C48&amp;""""</f>
        <v>""</v>
      </c>
      <c r="B47" t="e">
        <f>""""&amp;紐づけ!E48&amp;""""</f>
        <v>#N/A</v>
      </c>
      <c r="C47" t="s">
        <v>31</v>
      </c>
      <c r="D47" t="s">
        <v>32</v>
      </c>
      <c r="E47" t="s">
        <v>33</v>
      </c>
      <c r="F47" t="s">
        <v>34</v>
      </c>
      <c r="G47" t="s">
        <v>35</v>
      </c>
    </row>
    <row r="48" spans="1:7" x14ac:dyDescent="0.2">
      <c r="A48" t="str">
        <f>""""&amp;紐づけ!C49&amp;""""</f>
        <v>""</v>
      </c>
      <c r="B48" t="e">
        <f>""""&amp;紐づけ!E49&amp;""""</f>
        <v>#N/A</v>
      </c>
      <c r="C48" t="s">
        <v>31</v>
      </c>
      <c r="D48" t="s">
        <v>32</v>
      </c>
      <c r="E48" t="s">
        <v>33</v>
      </c>
      <c r="F48" t="s">
        <v>34</v>
      </c>
      <c r="G48" t="s">
        <v>35</v>
      </c>
    </row>
    <row r="49" spans="1:7" x14ac:dyDescent="0.2">
      <c r="A49" t="str">
        <f>""""&amp;紐づけ!C50&amp;""""</f>
        <v>""</v>
      </c>
      <c r="B49" t="e">
        <f>""""&amp;紐づけ!E50&amp;""""</f>
        <v>#N/A</v>
      </c>
      <c r="C49" t="s">
        <v>31</v>
      </c>
      <c r="D49" t="s">
        <v>32</v>
      </c>
      <c r="E49" t="s">
        <v>33</v>
      </c>
      <c r="F49" t="s">
        <v>34</v>
      </c>
      <c r="G49" t="s">
        <v>35</v>
      </c>
    </row>
    <row r="50" spans="1:7" x14ac:dyDescent="0.2">
      <c r="A50" t="str">
        <f>""""&amp;紐づけ!C51&amp;""""</f>
        <v>""</v>
      </c>
      <c r="B50" t="e">
        <f>""""&amp;紐づけ!E51&amp;""""</f>
        <v>#N/A</v>
      </c>
      <c r="C50" t="s">
        <v>31</v>
      </c>
      <c r="D50" t="s">
        <v>32</v>
      </c>
      <c r="E50" t="s">
        <v>33</v>
      </c>
      <c r="F50" t="s">
        <v>34</v>
      </c>
      <c r="G50" t="s">
        <v>35</v>
      </c>
    </row>
    <row r="51" spans="1:7" x14ac:dyDescent="0.2">
      <c r="A51" t="str">
        <f>""""&amp;紐づけ!C52&amp;""""</f>
        <v>""</v>
      </c>
      <c r="B51" t="e">
        <f>""""&amp;紐づけ!E52&amp;""""</f>
        <v>#N/A</v>
      </c>
      <c r="C51" t="s">
        <v>31</v>
      </c>
      <c r="D51" t="s">
        <v>32</v>
      </c>
      <c r="E51" t="s">
        <v>33</v>
      </c>
      <c r="F51" t="s">
        <v>34</v>
      </c>
      <c r="G51" t="s">
        <v>35</v>
      </c>
    </row>
    <row r="52" spans="1:7" x14ac:dyDescent="0.2">
      <c r="A52" t="str">
        <f>""""&amp;紐づけ!C53&amp;""""</f>
        <v>""</v>
      </c>
      <c r="B52" t="e">
        <f>""""&amp;紐づけ!E53&amp;""""</f>
        <v>#N/A</v>
      </c>
      <c r="C52" t="s">
        <v>31</v>
      </c>
      <c r="D52" t="s">
        <v>32</v>
      </c>
      <c r="E52" t="s">
        <v>33</v>
      </c>
      <c r="F52" t="s">
        <v>34</v>
      </c>
      <c r="G52" t="s">
        <v>35</v>
      </c>
    </row>
    <row r="53" spans="1:7" x14ac:dyDescent="0.2">
      <c r="A53" t="str">
        <f>""""&amp;紐づけ!C54&amp;""""</f>
        <v>""</v>
      </c>
      <c r="B53" t="e">
        <f>""""&amp;紐づけ!E54&amp;""""</f>
        <v>#N/A</v>
      </c>
      <c r="C53" t="s">
        <v>31</v>
      </c>
      <c r="D53" t="s">
        <v>32</v>
      </c>
      <c r="E53" t="s">
        <v>33</v>
      </c>
      <c r="F53" t="s">
        <v>34</v>
      </c>
      <c r="G53" t="s">
        <v>35</v>
      </c>
    </row>
    <row r="54" spans="1:7" x14ac:dyDescent="0.2">
      <c r="A54" t="str">
        <f>""""&amp;紐づけ!C55&amp;""""</f>
        <v>""</v>
      </c>
      <c r="B54" t="e">
        <f>""""&amp;紐づけ!E55&amp;""""</f>
        <v>#N/A</v>
      </c>
      <c r="C54" t="s">
        <v>31</v>
      </c>
      <c r="D54" t="s">
        <v>32</v>
      </c>
      <c r="E54" t="s">
        <v>33</v>
      </c>
      <c r="F54" t="s">
        <v>34</v>
      </c>
      <c r="G54" t="s">
        <v>35</v>
      </c>
    </row>
    <row r="55" spans="1:7" x14ac:dyDescent="0.2">
      <c r="A55" t="str">
        <f>""""&amp;紐づけ!C56&amp;""""</f>
        <v>""</v>
      </c>
      <c r="B55" t="e">
        <f>""""&amp;紐づけ!E56&amp;""""</f>
        <v>#N/A</v>
      </c>
      <c r="C55" t="s">
        <v>31</v>
      </c>
      <c r="D55" t="s">
        <v>32</v>
      </c>
      <c r="E55" t="s">
        <v>33</v>
      </c>
      <c r="F55" t="s">
        <v>34</v>
      </c>
      <c r="G55" t="s">
        <v>35</v>
      </c>
    </row>
    <row r="56" spans="1:7" x14ac:dyDescent="0.2">
      <c r="A56" t="str">
        <f>""""&amp;紐づけ!C57&amp;""""</f>
        <v>""</v>
      </c>
      <c r="B56" t="e">
        <f>""""&amp;紐づけ!E57&amp;""""</f>
        <v>#N/A</v>
      </c>
      <c r="C56" t="s">
        <v>31</v>
      </c>
      <c r="D56" t="s">
        <v>32</v>
      </c>
      <c r="E56" t="s">
        <v>33</v>
      </c>
      <c r="F56" t="s">
        <v>34</v>
      </c>
      <c r="G56" t="s">
        <v>35</v>
      </c>
    </row>
    <row r="57" spans="1:7" x14ac:dyDescent="0.2">
      <c r="A57" t="str">
        <f>""""&amp;紐づけ!C58&amp;""""</f>
        <v>""</v>
      </c>
      <c r="B57" t="e">
        <f>""""&amp;紐づけ!E58&amp;""""</f>
        <v>#N/A</v>
      </c>
      <c r="C57" t="s">
        <v>31</v>
      </c>
      <c r="D57" t="s">
        <v>32</v>
      </c>
      <c r="E57" t="s">
        <v>33</v>
      </c>
      <c r="F57" t="s">
        <v>34</v>
      </c>
      <c r="G57" t="s">
        <v>35</v>
      </c>
    </row>
    <row r="58" spans="1:7" x14ac:dyDescent="0.2">
      <c r="A58" t="str">
        <f>""""&amp;紐づけ!C59&amp;""""</f>
        <v>""</v>
      </c>
      <c r="B58" t="e">
        <f>""""&amp;紐づけ!E59&amp;""""</f>
        <v>#N/A</v>
      </c>
      <c r="C58" t="s">
        <v>31</v>
      </c>
      <c r="D58" t="s">
        <v>32</v>
      </c>
      <c r="E58" t="s">
        <v>33</v>
      </c>
      <c r="F58" t="s">
        <v>34</v>
      </c>
      <c r="G58" t="s">
        <v>35</v>
      </c>
    </row>
    <row r="59" spans="1:7" x14ac:dyDescent="0.2">
      <c r="A59" t="str">
        <f>""""&amp;紐づけ!C60&amp;""""</f>
        <v>""</v>
      </c>
      <c r="B59" t="e">
        <f>""""&amp;紐づけ!E60&amp;""""</f>
        <v>#N/A</v>
      </c>
      <c r="C59" t="s">
        <v>31</v>
      </c>
      <c r="D59" t="s">
        <v>32</v>
      </c>
      <c r="E59" t="s">
        <v>33</v>
      </c>
      <c r="F59" t="s">
        <v>34</v>
      </c>
      <c r="G59" t="s">
        <v>35</v>
      </c>
    </row>
    <row r="60" spans="1:7" x14ac:dyDescent="0.2">
      <c r="A60" t="str">
        <f>""""&amp;紐づけ!C61&amp;""""</f>
        <v>""</v>
      </c>
      <c r="B60" t="e">
        <f>""""&amp;紐づけ!E61&amp;""""</f>
        <v>#N/A</v>
      </c>
      <c r="C60" t="s">
        <v>31</v>
      </c>
      <c r="D60" t="s">
        <v>32</v>
      </c>
      <c r="E60" t="s">
        <v>33</v>
      </c>
      <c r="F60" t="s">
        <v>34</v>
      </c>
      <c r="G60" t="s">
        <v>35</v>
      </c>
    </row>
    <row r="61" spans="1:7" x14ac:dyDescent="0.2">
      <c r="A61" t="str">
        <f>""""&amp;紐づけ!C62&amp;""""</f>
        <v>""</v>
      </c>
      <c r="B61" t="e">
        <f>""""&amp;紐づけ!E62&amp;""""</f>
        <v>#N/A</v>
      </c>
      <c r="C61" t="s">
        <v>31</v>
      </c>
      <c r="D61" t="s">
        <v>32</v>
      </c>
      <c r="E61" t="s">
        <v>33</v>
      </c>
      <c r="F61" t="s">
        <v>34</v>
      </c>
      <c r="G61" t="s">
        <v>35</v>
      </c>
    </row>
    <row r="62" spans="1:7" x14ac:dyDescent="0.2">
      <c r="A62" t="str">
        <f>""""&amp;紐づけ!C63&amp;""""</f>
        <v>""</v>
      </c>
      <c r="B62" t="e">
        <f>""""&amp;紐づけ!E63&amp;""""</f>
        <v>#N/A</v>
      </c>
      <c r="C62" t="s">
        <v>31</v>
      </c>
      <c r="D62" t="s">
        <v>32</v>
      </c>
      <c r="E62" t="s">
        <v>33</v>
      </c>
      <c r="F62" t="s">
        <v>34</v>
      </c>
      <c r="G62" t="s">
        <v>35</v>
      </c>
    </row>
    <row r="63" spans="1:7" x14ac:dyDescent="0.2">
      <c r="A63" t="str">
        <f>""""&amp;紐づけ!C64&amp;""""</f>
        <v>""</v>
      </c>
      <c r="B63" t="e">
        <f>""""&amp;紐づけ!E64&amp;""""</f>
        <v>#N/A</v>
      </c>
      <c r="C63" t="s">
        <v>31</v>
      </c>
      <c r="D63" t="s">
        <v>32</v>
      </c>
      <c r="E63" t="s">
        <v>33</v>
      </c>
      <c r="F63" t="s">
        <v>34</v>
      </c>
      <c r="G63" t="s">
        <v>35</v>
      </c>
    </row>
    <row r="64" spans="1:7" x14ac:dyDescent="0.2">
      <c r="A64" t="str">
        <f>""""&amp;紐づけ!C65&amp;""""</f>
        <v>""</v>
      </c>
      <c r="B64" t="e">
        <f>""""&amp;紐づけ!E65&amp;""""</f>
        <v>#N/A</v>
      </c>
      <c r="C64" t="s">
        <v>31</v>
      </c>
      <c r="D64" t="s">
        <v>32</v>
      </c>
      <c r="E64" t="s">
        <v>33</v>
      </c>
      <c r="F64" t="s">
        <v>34</v>
      </c>
      <c r="G64" t="s">
        <v>35</v>
      </c>
    </row>
    <row r="65" spans="1:7" x14ac:dyDescent="0.2">
      <c r="A65" t="str">
        <f>""""&amp;紐づけ!C66&amp;""""</f>
        <v>""</v>
      </c>
      <c r="B65" t="e">
        <f>""""&amp;紐づけ!E66&amp;""""</f>
        <v>#N/A</v>
      </c>
      <c r="C65" t="s">
        <v>31</v>
      </c>
      <c r="D65" t="s">
        <v>32</v>
      </c>
      <c r="E65" t="s">
        <v>33</v>
      </c>
      <c r="F65" t="s">
        <v>34</v>
      </c>
      <c r="G65" t="s">
        <v>35</v>
      </c>
    </row>
    <row r="66" spans="1:7" x14ac:dyDescent="0.2">
      <c r="A66" t="str">
        <f>""""&amp;紐づけ!C67&amp;""""</f>
        <v>""</v>
      </c>
      <c r="B66" t="e">
        <f>""""&amp;紐づけ!E67&amp;""""</f>
        <v>#N/A</v>
      </c>
      <c r="C66" t="s">
        <v>31</v>
      </c>
      <c r="D66" t="s">
        <v>32</v>
      </c>
      <c r="E66" t="s">
        <v>33</v>
      </c>
      <c r="F66" t="s">
        <v>34</v>
      </c>
      <c r="G66" t="s">
        <v>35</v>
      </c>
    </row>
    <row r="67" spans="1:7" x14ac:dyDescent="0.2">
      <c r="A67" t="str">
        <f>""""&amp;紐づけ!C68&amp;""""</f>
        <v>""</v>
      </c>
      <c r="B67" t="e">
        <f>""""&amp;紐づけ!E68&amp;""""</f>
        <v>#N/A</v>
      </c>
      <c r="C67" t="s">
        <v>31</v>
      </c>
      <c r="D67" t="s">
        <v>32</v>
      </c>
      <c r="E67" t="s">
        <v>33</v>
      </c>
      <c r="F67" t="s">
        <v>34</v>
      </c>
      <c r="G67" t="s">
        <v>35</v>
      </c>
    </row>
    <row r="68" spans="1:7" x14ac:dyDescent="0.2">
      <c r="A68" t="str">
        <f>""""&amp;紐づけ!C69&amp;""""</f>
        <v>""</v>
      </c>
      <c r="B68" t="e">
        <f>""""&amp;紐づけ!E69&amp;""""</f>
        <v>#N/A</v>
      </c>
      <c r="C68" t="s">
        <v>31</v>
      </c>
      <c r="D68" t="s">
        <v>32</v>
      </c>
      <c r="E68" t="s">
        <v>33</v>
      </c>
      <c r="F68" t="s">
        <v>34</v>
      </c>
      <c r="G68" t="s">
        <v>35</v>
      </c>
    </row>
    <row r="69" spans="1:7" x14ac:dyDescent="0.2">
      <c r="A69" t="str">
        <f>""""&amp;紐づけ!C70&amp;""""</f>
        <v>""</v>
      </c>
      <c r="B69" t="e">
        <f>""""&amp;紐づけ!E70&amp;""""</f>
        <v>#N/A</v>
      </c>
      <c r="C69" t="s">
        <v>31</v>
      </c>
      <c r="D69" t="s">
        <v>32</v>
      </c>
      <c r="E69" t="s">
        <v>33</v>
      </c>
      <c r="F69" t="s">
        <v>34</v>
      </c>
      <c r="G69" t="s">
        <v>35</v>
      </c>
    </row>
    <row r="70" spans="1:7" x14ac:dyDescent="0.2">
      <c r="A70" t="str">
        <f>""""&amp;紐づけ!C71&amp;""""</f>
        <v>""</v>
      </c>
      <c r="B70" t="e">
        <f>""""&amp;紐づけ!E71&amp;""""</f>
        <v>#N/A</v>
      </c>
      <c r="C70" t="s">
        <v>31</v>
      </c>
      <c r="D70" t="s">
        <v>32</v>
      </c>
      <c r="E70" t="s">
        <v>33</v>
      </c>
      <c r="F70" t="s">
        <v>34</v>
      </c>
      <c r="G70" t="s">
        <v>35</v>
      </c>
    </row>
    <row r="71" spans="1:7" x14ac:dyDescent="0.2">
      <c r="A71" t="str">
        <f>""""&amp;紐づけ!C72&amp;""""</f>
        <v>""</v>
      </c>
      <c r="B71" t="e">
        <f>""""&amp;紐づけ!E72&amp;""""</f>
        <v>#N/A</v>
      </c>
      <c r="C71" t="s">
        <v>31</v>
      </c>
      <c r="D71" t="s">
        <v>32</v>
      </c>
      <c r="E71" t="s">
        <v>33</v>
      </c>
      <c r="F71" t="s">
        <v>34</v>
      </c>
      <c r="G71" t="s">
        <v>35</v>
      </c>
    </row>
    <row r="72" spans="1:7" x14ac:dyDescent="0.2">
      <c r="A72" t="str">
        <f>""""&amp;紐づけ!C73&amp;""""</f>
        <v>""</v>
      </c>
      <c r="B72" t="e">
        <f>""""&amp;紐づけ!E73&amp;""""</f>
        <v>#N/A</v>
      </c>
      <c r="C72" t="s">
        <v>31</v>
      </c>
      <c r="D72" t="s">
        <v>32</v>
      </c>
      <c r="E72" t="s">
        <v>33</v>
      </c>
      <c r="F72" t="s">
        <v>34</v>
      </c>
      <c r="G72" t="s">
        <v>35</v>
      </c>
    </row>
    <row r="73" spans="1:7" x14ac:dyDescent="0.2">
      <c r="A73" t="str">
        <f>""""&amp;紐づけ!C74&amp;""""</f>
        <v>""</v>
      </c>
      <c r="B73" t="e">
        <f>""""&amp;紐づけ!E74&amp;""""</f>
        <v>#N/A</v>
      </c>
      <c r="C73" t="s">
        <v>31</v>
      </c>
      <c r="D73" t="s">
        <v>32</v>
      </c>
      <c r="E73" t="s">
        <v>33</v>
      </c>
      <c r="F73" t="s">
        <v>34</v>
      </c>
      <c r="G73" t="s">
        <v>35</v>
      </c>
    </row>
    <row r="74" spans="1:7" x14ac:dyDescent="0.2">
      <c r="A74" t="str">
        <f>""""&amp;紐づけ!C75&amp;""""</f>
        <v>""</v>
      </c>
      <c r="B74" t="e">
        <f>""""&amp;紐づけ!E75&amp;""""</f>
        <v>#N/A</v>
      </c>
      <c r="C74" t="s">
        <v>31</v>
      </c>
      <c r="D74" t="s">
        <v>32</v>
      </c>
      <c r="E74" t="s">
        <v>33</v>
      </c>
      <c r="F74" t="s">
        <v>34</v>
      </c>
      <c r="G74" t="s">
        <v>35</v>
      </c>
    </row>
    <row r="75" spans="1:7" x14ac:dyDescent="0.2">
      <c r="A75" t="str">
        <f>""""&amp;紐づけ!C76&amp;""""</f>
        <v>""</v>
      </c>
      <c r="B75" t="e">
        <f>""""&amp;紐づけ!E76&amp;""""</f>
        <v>#N/A</v>
      </c>
      <c r="C75" t="s">
        <v>31</v>
      </c>
      <c r="D75" t="s">
        <v>32</v>
      </c>
      <c r="E75" t="s">
        <v>33</v>
      </c>
      <c r="F75" t="s">
        <v>34</v>
      </c>
      <c r="G75" t="s">
        <v>35</v>
      </c>
    </row>
    <row r="76" spans="1:7" x14ac:dyDescent="0.2">
      <c r="A76" t="str">
        <f>""""&amp;紐づけ!C77&amp;""""</f>
        <v>""</v>
      </c>
      <c r="B76" t="e">
        <f>""""&amp;紐づけ!E77&amp;""""</f>
        <v>#N/A</v>
      </c>
      <c r="C76" t="s">
        <v>31</v>
      </c>
      <c r="D76" t="s">
        <v>32</v>
      </c>
      <c r="E76" t="s">
        <v>33</v>
      </c>
      <c r="F76" t="s">
        <v>34</v>
      </c>
      <c r="G76" t="s">
        <v>35</v>
      </c>
    </row>
    <row r="77" spans="1:7" x14ac:dyDescent="0.2">
      <c r="A77" t="str">
        <f>""""&amp;紐づけ!C78&amp;""""</f>
        <v>""</v>
      </c>
      <c r="B77" t="e">
        <f>""""&amp;紐づけ!E78&amp;""""</f>
        <v>#N/A</v>
      </c>
      <c r="C77" t="s">
        <v>31</v>
      </c>
      <c r="D77" t="s">
        <v>32</v>
      </c>
      <c r="E77" t="s">
        <v>33</v>
      </c>
      <c r="F77" t="s">
        <v>34</v>
      </c>
      <c r="G77" t="s">
        <v>35</v>
      </c>
    </row>
    <row r="78" spans="1:7" x14ac:dyDescent="0.2">
      <c r="A78" t="str">
        <f>""""&amp;紐づけ!C79&amp;""""</f>
        <v>""</v>
      </c>
      <c r="B78" t="e">
        <f>""""&amp;紐づけ!E79&amp;""""</f>
        <v>#N/A</v>
      </c>
      <c r="C78" t="s">
        <v>31</v>
      </c>
      <c r="D78" t="s">
        <v>32</v>
      </c>
      <c r="E78" t="s">
        <v>33</v>
      </c>
      <c r="F78" t="s">
        <v>34</v>
      </c>
      <c r="G78" t="s">
        <v>35</v>
      </c>
    </row>
    <row r="79" spans="1:7" x14ac:dyDescent="0.2">
      <c r="A79" t="str">
        <f>""""&amp;紐づけ!C80&amp;""""</f>
        <v>""</v>
      </c>
      <c r="B79" t="e">
        <f>""""&amp;紐づけ!E80&amp;""""</f>
        <v>#N/A</v>
      </c>
      <c r="C79" t="s">
        <v>31</v>
      </c>
      <c r="D79" t="s">
        <v>32</v>
      </c>
      <c r="E79" t="s">
        <v>33</v>
      </c>
      <c r="F79" t="s">
        <v>34</v>
      </c>
      <c r="G79" t="s">
        <v>35</v>
      </c>
    </row>
    <row r="80" spans="1:7" x14ac:dyDescent="0.2">
      <c r="A80" t="str">
        <f>""""&amp;紐づけ!C81&amp;""""</f>
        <v>""</v>
      </c>
      <c r="B80" t="e">
        <f>""""&amp;紐づけ!E81&amp;""""</f>
        <v>#N/A</v>
      </c>
      <c r="C80" t="s">
        <v>31</v>
      </c>
      <c r="D80" t="s">
        <v>32</v>
      </c>
      <c r="E80" t="s">
        <v>33</v>
      </c>
      <c r="F80" t="s">
        <v>34</v>
      </c>
      <c r="G80" t="s">
        <v>35</v>
      </c>
    </row>
    <row r="81" spans="1:7" x14ac:dyDescent="0.2">
      <c r="A81" t="str">
        <f>""""&amp;紐づけ!C82&amp;""""</f>
        <v>""</v>
      </c>
      <c r="B81" t="e">
        <f>""""&amp;紐づけ!E82&amp;""""</f>
        <v>#N/A</v>
      </c>
      <c r="C81" t="s">
        <v>31</v>
      </c>
      <c r="D81" t="s">
        <v>32</v>
      </c>
      <c r="E81" t="s">
        <v>33</v>
      </c>
      <c r="F81" t="s">
        <v>34</v>
      </c>
      <c r="G81" t="s">
        <v>35</v>
      </c>
    </row>
    <row r="82" spans="1:7" x14ac:dyDescent="0.2">
      <c r="A82" t="str">
        <f>""""&amp;紐づけ!C83&amp;""""</f>
        <v>""</v>
      </c>
      <c r="B82" t="e">
        <f>""""&amp;紐づけ!E83&amp;""""</f>
        <v>#N/A</v>
      </c>
      <c r="C82" t="s">
        <v>31</v>
      </c>
      <c r="D82" t="s">
        <v>32</v>
      </c>
      <c r="E82" t="s">
        <v>33</v>
      </c>
      <c r="F82" t="s">
        <v>34</v>
      </c>
      <c r="G82" t="s">
        <v>35</v>
      </c>
    </row>
    <row r="83" spans="1:7" x14ac:dyDescent="0.2">
      <c r="A83" t="str">
        <f>""""&amp;紐づけ!C84&amp;""""</f>
        <v>""</v>
      </c>
      <c r="B83" t="e">
        <f>""""&amp;紐づけ!E84&amp;""""</f>
        <v>#N/A</v>
      </c>
      <c r="C83" t="s">
        <v>31</v>
      </c>
      <c r="D83" t="s">
        <v>32</v>
      </c>
      <c r="E83" t="s">
        <v>33</v>
      </c>
      <c r="F83" t="s">
        <v>34</v>
      </c>
      <c r="G83" t="s">
        <v>35</v>
      </c>
    </row>
    <row r="84" spans="1:7" x14ac:dyDescent="0.2">
      <c r="A84" t="str">
        <f>""""&amp;紐づけ!C85&amp;""""</f>
        <v>""</v>
      </c>
      <c r="B84" t="e">
        <f>""""&amp;紐づけ!E85&amp;""""</f>
        <v>#N/A</v>
      </c>
      <c r="C84" t="s">
        <v>31</v>
      </c>
      <c r="D84" t="s">
        <v>32</v>
      </c>
      <c r="E84" t="s">
        <v>33</v>
      </c>
      <c r="F84" t="s">
        <v>34</v>
      </c>
      <c r="G84" t="s">
        <v>35</v>
      </c>
    </row>
    <row r="85" spans="1:7" x14ac:dyDescent="0.2">
      <c r="A85" t="str">
        <f>""""&amp;紐づけ!C86&amp;""""</f>
        <v>""</v>
      </c>
      <c r="B85" t="e">
        <f>""""&amp;紐づけ!E86&amp;""""</f>
        <v>#N/A</v>
      </c>
      <c r="C85" t="s">
        <v>31</v>
      </c>
      <c r="D85" t="s">
        <v>32</v>
      </c>
      <c r="E85" t="s">
        <v>33</v>
      </c>
      <c r="F85" t="s">
        <v>34</v>
      </c>
      <c r="G85" t="s">
        <v>35</v>
      </c>
    </row>
    <row r="86" spans="1:7" x14ac:dyDescent="0.2">
      <c r="A86" t="str">
        <f>""""&amp;紐づけ!C87&amp;""""</f>
        <v>""</v>
      </c>
      <c r="B86" t="e">
        <f>""""&amp;紐づけ!E87&amp;""""</f>
        <v>#N/A</v>
      </c>
      <c r="C86" t="s">
        <v>31</v>
      </c>
      <c r="D86" t="s">
        <v>32</v>
      </c>
      <c r="E86" t="s">
        <v>33</v>
      </c>
      <c r="F86" t="s">
        <v>34</v>
      </c>
      <c r="G86" t="s">
        <v>35</v>
      </c>
    </row>
    <row r="87" spans="1:7" x14ac:dyDescent="0.2">
      <c r="A87" t="str">
        <f>""""&amp;紐づけ!C88&amp;""""</f>
        <v>""</v>
      </c>
      <c r="B87" t="e">
        <f>""""&amp;紐づけ!E88&amp;""""</f>
        <v>#N/A</v>
      </c>
      <c r="C87" t="s">
        <v>31</v>
      </c>
      <c r="D87" t="s">
        <v>32</v>
      </c>
      <c r="E87" t="s">
        <v>33</v>
      </c>
      <c r="F87" t="s">
        <v>34</v>
      </c>
      <c r="G87" t="s">
        <v>35</v>
      </c>
    </row>
    <row r="88" spans="1:7" x14ac:dyDescent="0.2">
      <c r="A88" t="str">
        <f>""""&amp;紐づけ!C89&amp;""""</f>
        <v>""</v>
      </c>
      <c r="B88" t="e">
        <f>""""&amp;紐づけ!E89&amp;""""</f>
        <v>#N/A</v>
      </c>
      <c r="C88" t="s">
        <v>31</v>
      </c>
      <c r="D88" t="s">
        <v>32</v>
      </c>
      <c r="E88" t="s">
        <v>33</v>
      </c>
      <c r="F88" t="s">
        <v>34</v>
      </c>
      <c r="G88" t="s">
        <v>35</v>
      </c>
    </row>
    <row r="89" spans="1:7" x14ac:dyDescent="0.2">
      <c r="A89" t="str">
        <f>""""&amp;紐づけ!C90&amp;""""</f>
        <v>""</v>
      </c>
      <c r="B89" t="e">
        <f>""""&amp;紐づけ!E90&amp;""""</f>
        <v>#N/A</v>
      </c>
      <c r="C89" t="s">
        <v>31</v>
      </c>
      <c r="D89" t="s">
        <v>32</v>
      </c>
      <c r="E89" t="s">
        <v>33</v>
      </c>
      <c r="F89" t="s">
        <v>34</v>
      </c>
      <c r="G89" t="s">
        <v>35</v>
      </c>
    </row>
    <row r="90" spans="1:7" x14ac:dyDescent="0.2">
      <c r="A90" t="str">
        <f>""""&amp;紐づけ!C91&amp;""""</f>
        <v>""</v>
      </c>
      <c r="B90" t="e">
        <f>""""&amp;紐づけ!E91&amp;""""</f>
        <v>#N/A</v>
      </c>
      <c r="C90" t="s">
        <v>31</v>
      </c>
      <c r="D90" t="s">
        <v>32</v>
      </c>
      <c r="E90" t="s">
        <v>33</v>
      </c>
      <c r="F90" t="s">
        <v>34</v>
      </c>
      <c r="G90" t="s">
        <v>35</v>
      </c>
    </row>
    <row r="91" spans="1:7" x14ac:dyDescent="0.2">
      <c r="A91" t="str">
        <f>""""&amp;紐づけ!C92&amp;""""</f>
        <v>""</v>
      </c>
      <c r="B91" t="e">
        <f>""""&amp;紐づけ!E92&amp;""""</f>
        <v>#N/A</v>
      </c>
      <c r="C91" t="s">
        <v>31</v>
      </c>
      <c r="D91" t="s">
        <v>32</v>
      </c>
      <c r="E91" t="s">
        <v>33</v>
      </c>
      <c r="F91" t="s">
        <v>34</v>
      </c>
      <c r="G91" t="s">
        <v>35</v>
      </c>
    </row>
    <row r="92" spans="1:7" x14ac:dyDescent="0.2">
      <c r="A92" t="str">
        <f>""""&amp;紐づけ!C93&amp;""""</f>
        <v>""</v>
      </c>
      <c r="B92" t="e">
        <f>""""&amp;紐づけ!E93&amp;""""</f>
        <v>#N/A</v>
      </c>
      <c r="C92" t="s">
        <v>31</v>
      </c>
      <c r="D92" t="s">
        <v>32</v>
      </c>
      <c r="E92" t="s">
        <v>33</v>
      </c>
      <c r="F92" t="s">
        <v>34</v>
      </c>
      <c r="G92" t="s">
        <v>35</v>
      </c>
    </row>
    <row r="93" spans="1:7" x14ac:dyDescent="0.2">
      <c r="A93" t="str">
        <f>""""&amp;紐づけ!C94&amp;""""</f>
        <v>""</v>
      </c>
      <c r="B93" t="e">
        <f>""""&amp;紐づけ!E94&amp;""""</f>
        <v>#N/A</v>
      </c>
      <c r="C93" t="s">
        <v>31</v>
      </c>
      <c r="D93" t="s">
        <v>32</v>
      </c>
      <c r="E93" t="s">
        <v>33</v>
      </c>
      <c r="F93" t="s">
        <v>34</v>
      </c>
      <c r="G93" t="s">
        <v>35</v>
      </c>
    </row>
    <row r="94" spans="1:7" x14ac:dyDescent="0.2">
      <c r="A94" t="str">
        <f>""""&amp;紐づけ!C95&amp;""""</f>
        <v>""</v>
      </c>
      <c r="B94" t="e">
        <f>""""&amp;紐づけ!E95&amp;""""</f>
        <v>#N/A</v>
      </c>
      <c r="C94" t="s">
        <v>31</v>
      </c>
      <c r="D94" t="s">
        <v>32</v>
      </c>
      <c r="E94" t="s">
        <v>33</v>
      </c>
      <c r="F94" t="s">
        <v>34</v>
      </c>
      <c r="G94" t="s">
        <v>35</v>
      </c>
    </row>
    <row r="95" spans="1:7" x14ac:dyDescent="0.2">
      <c r="A95" t="str">
        <f>""""&amp;紐づけ!C96&amp;""""</f>
        <v>""</v>
      </c>
      <c r="B95" t="e">
        <f>""""&amp;紐づけ!E96&amp;""""</f>
        <v>#N/A</v>
      </c>
      <c r="C95" t="s">
        <v>31</v>
      </c>
      <c r="D95" t="s">
        <v>32</v>
      </c>
      <c r="E95" t="s">
        <v>33</v>
      </c>
      <c r="F95" t="s">
        <v>34</v>
      </c>
      <c r="G95" t="s">
        <v>35</v>
      </c>
    </row>
    <row r="96" spans="1:7" x14ac:dyDescent="0.2">
      <c r="A96" t="str">
        <f>""""&amp;紐づけ!C97&amp;""""</f>
        <v>""</v>
      </c>
      <c r="B96" t="e">
        <f>""""&amp;紐づけ!E97&amp;""""</f>
        <v>#N/A</v>
      </c>
      <c r="C96" t="s">
        <v>31</v>
      </c>
      <c r="D96" t="s">
        <v>32</v>
      </c>
      <c r="E96" t="s">
        <v>33</v>
      </c>
      <c r="F96" t="s">
        <v>34</v>
      </c>
      <c r="G96" t="s">
        <v>35</v>
      </c>
    </row>
    <row r="97" spans="1:7" x14ac:dyDescent="0.2">
      <c r="A97" t="str">
        <f>""""&amp;紐づけ!C98&amp;""""</f>
        <v>""</v>
      </c>
      <c r="B97" t="e">
        <f>""""&amp;紐づけ!E98&amp;""""</f>
        <v>#N/A</v>
      </c>
      <c r="C97" t="s">
        <v>31</v>
      </c>
      <c r="D97" t="s">
        <v>32</v>
      </c>
      <c r="E97" t="s">
        <v>33</v>
      </c>
      <c r="F97" t="s">
        <v>34</v>
      </c>
      <c r="G97" t="s">
        <v>35</v>
      </c>
    </row>
    <row r="98" spans="1:7" x14ac:dyDescent="0.2">
      <c r="A98" t="str">
        <f>""""&amp;紐づけ!C99&amp;""""</f>
        <v>""</v>
      </c>
      <c r="B98" t="e">
        <f>""""&amp;紐づけ!E99&amp;""""</f>
        <v>#N/A</v>
      </c>
      <c r="C98" t="s">
        <v>31</v>
      </c>
      <c r="D98" t="s">
        <v>32</v>
      </c>
      <c r="E98" t="s">
        <v>33</v>
      </c>
      <c r="F98" t="s">
        <v>34</v>
      </c>
      <c r="G98" t="s">
        <v>35</v>
      </c>
    </row>
    <row r="99" spans="1:7" x14ac:dyDescent="0.2">
      <c r="A99" t="str">
        <f>""""&amp;紐づけ!C100&amp;""""</f>
        <v>""</v>
      </c>
      <c r="B99" t="e">
        <f>""""&amp;紐づけ!E100&amp;""""</f>
        <v>#N/A</v>
      </c>
      <c r="C99" t="s">
        <v>31</v>
      </c>
      <c r="D99" t="s">
        <v>32</v>
      </c>
      <c r="E99" t="s">
        <v>33</v>
      </c>
      <c r="F99" t="s">
        <v>34</v>
      </c>
      <c r="G99" t="s">
        <v>35</v>
      </c>
    </row>
    <row r="100" spans="1:7" x14ac:dyDescent="0.2">
      <c r="A100" t="str">
        <f>""""&amp;紐づけ!C101&amp;""""</f>
        <v>""</v>
      </c>
      <c r="B100" t="e">
        <f>""""&amp;紐づけ!E101&amp;""""</f>
        <v>#N/A</v>
      </c>
      <c r="C100" t="s">
        <v>31</v>
      </c>
      <c r="D100" t="s">
        <v>32</v>
      </c>
      <c r="E100" t="s">
        <v>33</v>
      </c>
      <c r="F100" t="s">
        <v>34</v>
      </c>
      <c r="G100" t="s">
        <v>35</v>
      </c>
    </row>
    <row r="101" spans="1:7" x14ac:dyDescent="0.2">
      <c r="A101" t="str">
        <f>""""&amp;紐づけ!C102&amp;""""</f>
        <v>""</v>
      </c>
      <c r="B101" t="e">
        <f>""""&amp;紐づけ!E102&amp;""""</f>
        <v>#N/A</v>
      </c>
      <c r="C101" t="s">
        <v>31</v>
      </c>
      <c r="D101" t="s">
        <v>32</v>
      </c>
      <c r="E101" t="s">
        <v>33</v>
      </c>
      <c r="F101" t="s">
        <v>34</v>
      </c>
      <c r="G101" t="s">
        <v>35</v>
      </c>
    </row>
    <row r="102" spans="1:7" x14ac:dyDescent="0.2">
      <c r="A102" t="str">
        <f>""""&amp;紐づけ!C103&amp;""""</f>
        <v>""</v>
      </c>
      <c r="B102" t="e">
        <f>""""&amp;紐づけ!E103&amp;""""</f>
        <v>#N/A</v>
      </c>
      <c r="C102" t="s">
        <v>31</v>
      </c>
      <c r="D102" t="s">
        <v>32</v>
      </c>
      <c r="E102" t="s">
        <v>33</v>
      </c>
      <c r="F102" t="s">
        <v>34</v>
      </c>
      <c r="G102" t="s">
        <v>35</v>
      </c>
    </row>
    <row r="103" spans="1:7" x14ac:dyDescent="0.2">
      <c r="A103" t="str">
        <f>""""&amp;紐づけ!C104&amp;""""</f>
        <v>""</v>
      </c>
      <c r="B103" t="e">
        <f>""""&amp;紐づけ!E104&amp;""""</f>
        <v>#N/A</v>
      </c>
      <c r="C103" t="s">
        <v>31</v>
      </c>
      <c r="D103" t="s">
        <v>32</v>
      </c>
      <c r="E103" t="s">
        <v>33</v>
      </c>
      <c r="F103" t="s">
        <v>34</v>
      </c>
      <c r="G103" t="s">
        <v>35</v>
      </c>
    </row>
    <row r="104" spans="1:7" x14ac:dyDescent="0.2">
      <c r="A104" t="str">
        <f>""""&amp;紐づけ!C105&amp;""""</f>
        <v>""</v>
      </c>
      <c r="B104" t="e">
        <f>""""&amp;紐づけ!E105&amp;""""</f>
        <v>#N/A</v>
      </c>
      <c r="C104" t="s">
        <v>31</v>
      </c>
      <c r="D104" t="s">
        <v>32</v>
      </c>
      <c r="E104" t="s">
        <v>33</v>
      </c>
      <c r="F104" t="s">
        <v>34</v>
      </c>
      <c r="G104" t="s">
        <v>35</v>
      </c>
    </row>
    <row r="105" spans="1:7" x14ac:dyDescent="0.2">
      <c r="A105" t="str">
        <f>""""&amp;紐づけ!C106&amp;""""</f>
        <v>""</v>
      </c>
      <c r="B105" t="e">
        <f>""""&amp;紐づけ!E106&amp;""""</f>
        <v>#N/A</v>
      </c>
      <c r="C105" t="s">
        <v>31</v>
      </c>
      <c r="D105" t="s">
        <v>32</v>
      </c>
      <c r="E105" t="s">
        <v>33</v>
      </c>
      <c r="F105" t="s">
        <v>34</v>
      </c>
      <c r="G105" t="s">
        <v>35</v>
      </c>
    </row>
    <row r="106" spans="1:7" x14ac:dyDescent="0.2">
      <c r="A106" t="str">
        <f>""""&amp;紐づけ!C107&amp;""""</f>
        <v>""</v>
      </c>
      <c r="B106" t="e">
        <f>""""&amp;紐づけ!E107&amp;""""</f>
        <v>#N/A</v>
      </c>
      <c r="C106" t="s">
        <v>31</v>
      </c>
      <c r="D106" t="s">
        <v>32</v>
      </c>
      <c r="E106" t="s">
        <v>33</v>
      </c>
      <c r="F106" t="s">
        <v>34</v>
      </c>
      <c r="G106" t="s">
        <v>35</v>
      </c>
    </row>
    <row r="107" spans="1:7" x14ac:dyDescent="0.2">
      <c r="A107" t="str">
        <f>""""&amp;紐づけ!C108&amp;""""</f>
        <v>""</v>
      </c>
      <c r="B107" t="e">
        <f>""""&amp;紐づけ!E108&amp;""""</f>
        <v>#N/A</v>
      </c>
      <c r="C107" t="s">
        <v>31</v>
      </c>
      <c r="D107" t="s">
        <v>32</v>
      </c>
      <c r="E107" t="s">
        <v>33</v>
      </c>
      <c r="F107" t="s">
        <v>34</v>
      </c>
      <c r="G107" t="s">
        <v>35</v>
      </c>
    </row>
    <row r="108" spans="1:7" x14ac:dyDescent="0.2">
      <c r="A108" t="str">
        <f>""""&amp;紐づけ!C109&amp;""""</f>
        <v>""</v>
      </c>
      <c r="B108" t="e">
        <f>""""&amp;紐づけ!E109&amp;""""</f>
        <v>#N/A</v>
      </c>
      <c r="C108" t="s">
        <v>31</v>
      </c>
      <c r="D108" t="s">
        <v>32</v>
      </c>
      <c r="E108" t="s">
        <v>33</v>
      </c>
      <c r="F108" t="s">
        <v>34</v>
      </c>
      <c r="G108" t="s">
        <v>35</v>
      </c>
    </row>
    <row r="109" spans="1:7" x14ac:dyDescent="0.2">
      <c r="A109" t="str">
        <f>""""&amp;紐づけ!C110&amp;""""</f>
        <v>""</v>
      </c>
      <c r="B109" t="e">
        <f>""""&amp;紐づけ!E110&amp;""""</f>
        <v>#N/A</v>
      </c>
      <c r="C109" t="s">
        <v>31</v>
      </c>
      <c r="D109" t="s">
        <v>32</v>
      </c>
      <c r="E109" t="s">
        <v>33</v>
      </c>
      <c r="F109" t="s">
        <v>34</v>
      </c>
      <c r="G109" t="s">
        <v>35</v>
      </c>
    </row>
    <row r="110" spans="1:7" x14ac:dyDescent="0.2">
      <c r="A110" t="str">
        <f>""""&amp;紐づけ!C111&amp;""""</f>
        <v>""</v>
      </c>
      <c r="B110" t="e">
        <f>""""&amp;紐づけ!E111&amp;""""</f>
        <v>#N/A</v>
      </c>
      <c r="C110" t="s">
        <v>31</v>
      </c>
      <c r="D110" t="s">
        <v>32</v>
      </c>
      <c r="E110" t="s">
        <v>33</v>
      </c>
      <c r="F110" t="s">
        <v>34</v>
      </c>
      <c r="G110" t="s">
        <v>35</v>
      </c>
    </row>
    <row r="111" spans="1:7" x14ac:dyDescent="0.2">
      <c r="A111" t="str">
        <f>""""&amp;紐づけ!C112&amp;""""</f>
        <v>""</v>
      </c>
      <c r="B111" t="e">
        <f>""""&amp;紐づけ!E112&amp;""""</f>
        <v>#N/A</v>
      </c>
      <c r="C111" t="s">
        <v>31</v>
      </c>
      <c r="D111" t="s">
        <v>32</v>
      </c>
      <c r="E111" t="s">
        <v>33</v>
      </c>
      <c r="F111" t="s">
        <v>34</v>
      </c>
      <c r="G111" t="s">
        <v>35</v>
      </c>
    </row>
    <row r="112" spans="1:7" x14ac:dyDescent="0.2">
      <c r="A112" t="str">
        <f>""""&amp;紐づけ!C113&amp;""""</f>
        <v>""</v>
      </c>
      <c r="B112" t="e">
        <f>""""&amp;紐づけ!E113&amp;""""</f>
        <v>#N/A</v>
      </c>
      <c r="C112" t="s">
        <v>31</v>
      </c>
      <c r="D112" t="s">
        <v>32</v>
      </c>
      <c r="E112" t="s">
        <v>33</v>
      </c>
      <c r="F112" t="s">
        <v>34</v>
      </c>
      <c r="G112" t="s">
        <v>35</v>
      </c>
    </row>
    <row r="113" spans="1:7" x14ac:dyDescent="0.2">
      <c r="A113" t="str">
        <f>""""&amp;紐づけ!C114&amp;""""</f>
        <v>""</v>
      </c>
      <c r="B113" t="e">
        <f>""""&amp;紐づけ!E114&amp;""""</f>
        <v>#N/A</v>
      </c>
      <c r="C113" t="s">
        <v>31</v>
      </c>
      <c r="D113" t="s">
        <v>32</v>
      </c>
      <c r="E113" t="s">
        <v>33</v>
      </c>
      <c r="F113" t="s">
        <v>34</v>
      </c>
      <c r="G113" t="s">
        <v>35</v>
      </c>
    </row>
    <row r="114" spans="1:7" x14ac:dyDescent="0.2">
      <c r="A114" t="str">
        <f>""""&amp;紐づけ!C115&amp;""""</f>
        <v>""</v>
      </c>
      <c r="B114" t="e">
        <f>""""&amp;紐づけ!E115&amp;""""</f>
        <v>#N/A</v>
      </c>
      <c r="C114" t="s">
        <v>31</v>
      </c>
      <c r="D114" t="s">
        <v>32</v>
      </c>
      <c r="E114" t="s">
        <v>33</v>
      </c>
      <c r="F114" t="s">
        <v>34</v>
      </c>
      <c r="G114" t="s">
        <v>35</v>
      </c>
    </row>
    <row r="115" spans="1:7" x14ac:dyDescent="0.2">
      <c r="A115" t="str">
        <f>""""&amp;紐づけ!C116&amp;""""</f>
        <v>""</v>
      </c>
      <c r="B115" t="e">
        <f>""""&amp;紐づけ!E116&amp;""""</f>
        <v>#N/A</v>
      </c>
      <c r="C115" t="s">
        <v>31</v>
      </c>
      <c r="D115" t="s">
        <v>32</v>
      </c>
      <c r="E115" t="s">
        <v>33</v>
      </c>
      <c r="F115" t="s">
        <v>34</v>
      </c>
      <c r="G115" t="s">
        <v>35</v>
      </c>
    </row>
    <row r="116" spans="1:7" x14ac:dyDescent="0.2">
      <c r="A116" t="str">
        <f>""""&amp;紐づけ!C117&amp;""""</f>
        <v>""</v>
      </c>
      <c r="B116" t="e">
        <f>""""&amp;紐づけ!E117&amp;""""</f>
        <v>#N/A</v>
      </c>
      <c r="C116" t="s">
        <v>31</v>
      </c>
      <c r="D116" t="s">
        <v>32</v>
      </c>
      <c r="E116" t="s">
        <v>33</v>
      </c>
      <c r="F116" t="s">
        <v>34</v>
      </c>
      <c r="G116" t="s">
        <v>35</v>
      </c>
    </row>
    <row r="117" spans="1:7" x14ac:dyDescent="0.2">
      <c r="A117" t="str">
        <f>""""&amp;紐づけ!C118&amp;""""</f>
        <v>""</v>
      </c>
      <c r="B117" t="e">
        <f>""""&amp;紐づけ!E118&amp;""""</f>
        <v>#N/A</v>
      </c>
      <c r="C117" t="s">
        <v>31</v>
      </c>
      <c r="D117" t="s">
        <v>32</v>
      </c>
      <c r="E117" t="s">
        <v>33</v>
      </c>
      <c r="F117" t="s">
        <v>34</v>
      </c>
      <c r="G117" t="s">
        <v>35</v>
      </c>
    </row>
    <row r="118" spans="1:7" x14ac:dyDescent="0.2">
      <c r="A118" t="str">
        <f>""""&amp;紐づけ!C119&amp;""""</f>
        <v>""</v>
      </c>
      <c r="B118" t="e">
        <f>""""&amp;紐づけ!E119&amp;""""</f>
        <v>#N/A</v>
      </c>
      <c r="C118" t="s">
        <v>31</v>
      </c>
      <c r="D118" t="s">
        <v>32</v>
      </c>
      <c r="E118" t="s">
        <v>33</v>
      </c>
      <c r="F118" t="s">
        <v>34</v>
      </c>
      <c r="G118" t="s">
        <v>35</v>
      </c>
    </row>
    <row r="119" spans="1:7" x14ac:dyDescent="0.2">
      <c r="A119" t="str">
        <f>""""&amp;紐づけ!C120&amp;""""</f>
        <v>""</v>
      </c>
      <c r="B119" t="e">
        <f>""""&amp;紐づけ!E120&amp;""""</f>
        <v>#N/A</v>
      </c>
      <c r="C119" t="s">
        <v>31</v>
      </c>
      <c r="D119" t="s">
        <v>32</v>
      </c>
      <c r="E119" t="s">
        <v>33</v>
      </c>
      <c r="F119" t="s">
        <v>34</v>
      </c>
      <c r="G119" t="s">
        <v>35</v>
      </c>
    </row>
    <row r="120" spans="1:7" x14ac:dyDescent="0.2">
      <c r="A120" t="str">
        <f>""""&amp;紐づけ!C121&amp;""""</f>
        <v>""</v>
      </c>
      <c r="B120" t="e">
        <f>""""&amp;紐づけ!E121&amp;""""</f>
        <v>#N/A</v>
      </c>
      <c r="C120" t="s">
        <v>31</v>
      </c>
      <c r="D120" t="s">
        <v>32</v>
      </c>
      <c r="E120" t="s">
        <v>33</v>
      </c>
      <c r="F120" t="s">
        <v>34</v>
      </c>
      <c r="G120" t="s">
        <v>35</v>
      </c>
    </row>
    <row r="121" spans="1:7" x14ac:dyDescent="0.2">
      <c r="A121" t="str">
        <f>""""&amp;紐づけ!C122&amp;""""</f>
        <v>""</v>
      </c>
      <c r="B121" t="e">
        <f>""""&amp;紐づけ!E122&amp;""""</f>
        <v>#N/A</v>
      </c>
      <c r="C121" t="s">
        <v>31</v>
      </c>
      <c r="D121" t="s">
        <v>32</v>
      </c>
      <c r="E121" t="s">
        <v>33</v>
      </c>
      <c r="F121" t="s">
        <v>34</v>
      </c>
      <c r="G121" t="s">
        <v>35</v>
      </c>
    </row>
    <row r="122" spans="1:7" x14ac:dyDescent="0.2">
      <c r="A122" t="str">
        <f>""""&amp;紐づけ!C123&amp;""""</f>
        <v>""</v>
      </c>
      <c r="B122" t="e">
        <f>""""&amp;紐づけ!E123&amp;""""</f>
        <v>#N/A</v>
      </c>
      <c r="C122" t="s">
        <v>31</v>
      </c>
      <c r="D122" t="s">
        <v>32</v>
      </c>
      <c r="E122" t="s">
        <v>33</v>
      </c>
      <c r="F122" t="s">
        <v>34</v>
      </c>
      <c r="G122" t="s">
        <v>35</v>
      </c>
    </row>
    <row r="123" spans="1:7" x14ac:dyDescent="0.2">
      <c r="A123" t="str">
        <f>""""&amp;紐づけ!C124&amp;""""</f>
        <v>""</v>
      </c>
      <c r="B123" t="e">
        <f>""""&amp;紐づけ!E124&amp;""""</f>
        <v>#N/A</v>
      </c>
      <c r="C123" t="s">
        <v>31</v>
      </c>
      <c r="D123" t="s">
        <v>32</v>
      </c>
      <c r="E123" t="s">
        <v>33</v>
      </c>
      <c r="F123" t="s">
        <v>34</v>
      </c>
      <c r="G123" t="s">
        <v>35</v>
      </c>
    </row>
    <row r="124" spans="1:7" x14ac:dyDescent="0.2">
      <c r="A124" t="str">
        <f>""""&amp;紐づけ!C125&amp;""""</f>
        <v>""</v>
      </c>
      <c r="B124" t="e">
        <f>""""&amp;紐づけ!E125&amp;""""</f>
        <v>#N/A</v>
      </c>
      <c r="C124" t="s">
        <v>31</v>
      </c>
      <c r="D124" t="s">
        <v>32</v>
      </c>
      <c r="E124" t="s">
        <v>33</v>
      </c>
      <c r="F124" t="s">
        <v>34</v>
      </c>
      <c r="G124" t="s">
        <v>35</v>
      </c>
    </row>
    <row r="125" spans="1:7" x14ac:dyDescent="0.2">
      <c r="A125" t="str">
        <f>""""&amp;紐づけ!C126&amp;""""</f>
        <v>""</v>
      </c>
      <c r="B125" t="e">
        <f>""""&amp;紐づけ!E126&amp;""""</f>
        <v>#N/A</v>
      </c>
      <c r="C125" t="s">
        <v>31</v>
      </c>
      <c r="D125" t="s">
        <v>32</v>
      </c>
      <c r="E125" t="s">
        <v>33</v>
      </c>
      <c r="F125" t="s">
        <v>34</v>
      </c>
      <c r="G125" t="s">
        <v>35</v>
      </c>
    </row>
    <row r="126" spans="1:7" x14ac:dyDescent="0.2">
      <c r="A126" t="str">
        <f>""""&amp;紐づけ!C127&amp;""""</f>
        <v>""</v>
      </c>
      <c r="B126" t="e">
        <f>""""&amp;紐づけ!E127&amp;""""</f>
        <v>#N/A</v>
      </c>
      <c r="C126" t="s">
        <v>31</v>
      </c>
      <c r="D126" t="s">
        <v>32</v>
      </c>
      <c r="E126" t="s">
        <v>33</v>
      </c>
      <c r="F126" t="s">
        <v>34</v>
      </c>
      <c r="G126" t="s">
        <v>35</v>
      </c>
    </row>
    <row r="127" spans="1:7" x14ac:dyDescent="0.2">
      <c r="A127" t="str">
        <f>""""&amp;紐づけ!C128&amp;""""</f>
        <v>""</v>
      </c>
      <c r="B127" t="e">
        <f>""""&amp;紐づけ!E128&amp;""""</f>
        <v>#N/A</v>
      </c>
      <c r="C127" t="s">
        <v>31</v>
      </c>
      <c r="D127" t="s">
        <v>32</v>
      </c>
      <c r="E127" t="s">
        <v>33</v>
      </c>
      <c r="F127" t="s">
        <v>34</v>
      </c>
      <c r="G127" t="s">
        <v>35</v>
      </c>
    </row>
    <row r="128" spans="1:7" x14ac:dyDescent="0.2">
      <c r="A128" t="str">
        <f>""""&amp;紐づけ!C129&amp;""""</f>
        <v>""</v>
      </c>
      <c r="B128" t="e">
        <f>""""&amp;紐づけ!E129&amp;""""</f>
        <v>#N/A</v>
      </c>
      <c r="C128" t="s">
        <v>31</v>
      </c>
      <c r="D128" t="s">
        <v>32</v>
      </c>
      <c r="E128" t="s">
        <v>33</v>
      </c>
      <c r="F128" t="s">
        <v>34</v>
      </c>
      <c r="G128" t="s">
        <v>35</v>
      </c>
    </row>
    <row r="129" spans="1:7" x14ac:dyDescent="0.2">
      <c r="A129" t="str">
        <f>""""&amp;紐づけ!C130&amp;""""</f>
        <v>""</v>
      </c>
      <c r="B129" t="e">
        <f>""""&amp;紐づけ!E130&amp;""""</f>
        <v>#N/A</v>
      </c>
      <c r="C129" t="s">
        <v>31</v>
      </c>
      <c r="D129" t="s">
        <v>32</v>
      </c>
      <c r="E129" t="s">
        <v>33</v>
      </c>
      <c r="F129" t="s">
        <v>34</v>
      </c>
      <c r="G129" t="s">
        <v>35</v>
      </c>
    </row>
    <row r="130" spans="1:7" x14ac:dyDescent="0.2">
      <c r="A130" t="str">
        <f>""""&amp;紐づけ!C131&amp;""""</f>
        <v>""</v>
      </c>
      <c r="B130" t="e">
        <f>""""&amp;紐づけ!E131&amp;""""</f>
        <v>#N/A</v>
      </c>
      <c r="C130" t="s">
        <v>31</v>
      </c>
      <c r="D130" t="s">
        <v>32</v>
      </c>
      <c r="E130" t="s">
        <v>33</v>
      </c>
      <c r="F130" t="s">
        <v>34</v>
      </c>
      <c r="G130" t="s">
        <v>35</v>
      </c>
    </row>
    <row r="131" spans="1:7" x14ac:dyDescent="0.2">
      <c r="A131" t="str">
        <f>""""&amp;紐づけ!C132&amp;""""</f>
        <v>""</v>
      </c>
      <c r="B131" t="e">
        <f>""""&amp;紐づけ!E132&amp;""""</f>
        <v>#N/A</v>
      </c>
      <c r="C131" t="s">
        <v>31</v>
      </c>
      <c r="D131" t="s">
        <v>32</v>
      </c>
      <c r="E131" t="s">
        <v>33</v>
      </c>
      <c r="F131" t="s">
        <v>34</v>
      </c>
      <c r="G131" t="s">
        <v>35</v>
      </c>
    </row>
    <row r="132" spans="1:7" x14ac:dyDescent="0.2">
      <c r="A132" t="str">
        <f>""""&amp;紐づけ!C133&amp;""""</f>
        <v>""</v>
      </c>
      <c r="B132" t="e">
        <f>""""&amp;紐づけ!E133&amp;""""</f>
        <v>#N/A</v>
      </c>
      <c r="C132" t="s">
        <v>31</v>
      </c>
      <c r="D132" t="s">
        <v>32</v>
      </c>
      <c r="E132" t="s">
        <v>33</v>
      </c>
      <c r="F132" t="s">
        <v>34</v>
      </c>
      <c r="G132" t="s">
        <v>35</v>
      </c>
    </row>
    <row r="133" spans="1:7" x14ac:dyDescent="0.2">
      <c r="A133" t="str">
        <f>""""&amp;紐づけ!C134&amp;""""</f>
        <v>""</v>
      </c>
      <c r="B133" t="e">
        <f>""""&amp;紐づけ!E134&amp;""""</f>
        <v>#N/A</v>
      </c>
      <c r="C133" t="s">
        <v>31</v>
      </c>
      <c r="D133" t="s">
        <v>32</v>
      </c>
      <c r="E133" t="s">
        <v>33</v>
      </c>
      <c r="F133" t="s">
        <v>34</v>
      </c>
      <c r="G133" t="s">
        <v>35</v>
      </c>
    </row>
    <row r="134" spans="1:7" x14ac:dyDescent="0.2">
      <c r="A134" t="str">
        <f>""""&amp;紐づけ!C135&amp;""""</f>
        <v>""</v>
      </c>
      <c r="B134" t="e">
        <f>""""&amp;紐づけ!E135&amp;""""</f>
        <v>#N/A</v>
      </c>
      <c r="C134" t="s">
        <v>31</v>
      </c>
      <c r="D134" t="s">
        <v>32</v>
      </c>
      <c r="E134" t="s">
        <v>33</v>
      </c>
      <c r="F134" t="s">
        <v>34</v>
      </c>
      <c r="G134" t="s">
        <v>35</v>
      </c>
    </row>
    <row r="135" spans="1:7" x14ac:dyDescent="0.2">
      <c r="A135" t="str">
        <f>""""&amp;紐づけ!C136&amp;""""</f>
        <v>""</v>
      </c>
      <c r="B135" t="e">
        <f>""""&amp;紐づけ!E136&amp;""""</f>
        <v>#N/A</v>
      </c>
      <c r="C135" t="s">
        <v>31</v>
      </c>
      <c r="D135" t="s">
        <v>32</v>
      </c>
      <c r="E135" t="s">
        <v>33</v>
      </c>
      <c r="F135" t="s">
        <v>34</v>
      </c>
      <c r="G135" t="s">
        <v>35</v>
      </c>
    </row>
    <row r="136" spans="1:7" x14ac:dyDescent="0.2">
      <c r="A136" t="str">
        <f>""""&amp;紐づけ!C137&amp;""""</f>
        <v>""</v>
      </c>
      <c r="B136" t="e">
        <f>""""&amp;紐づけ!E137&amp;""""</f>
        <v>#N/A</v>
      </c>
      <c r="C136" t="s">
        <v>31</v>
      </c>
      <c r="D136" t="s">
        <v>32</v>
      </c>
      <c r="E136" t="s">
        <v>33</v>
      </c>
      <c r="F136" t="s">
        <v>34</v>
      </c>
      <c r="G136" t="s">
        <v>35</v>
      </c>
    </row>
    <row r="137" spans="1:7" x14ac:dyDescent="0.2">
      <c r="A137" t="str">
        <f>""""&amp;紐づけ!C138&amp;""""</f>
        <v>""</v>
      </c>
      <c r="B137" t="e">
        <f>""""&amp;紐づけ!E138&amp;""""</f>
        <v>#N/A</v>
      </c>
      <c r="C137" t="s">
        <v>31</v>
      </c>
      <c r="D137" t="s">
        <v>32</v>
      </c>
      <c r="E137" t="s">
        <v>33</v>
      </c>
      <c r="F137" t="s">
        <v>34</v>
      </c>
      <c r="G137" t="s">
        <v>35</v>
      </c>
    </row>
    <row r="138" spans="1:7" x14ac:dyDescent="0.2">
      <c r="A138" t="str">
        <f>""""&amp;紐づけ!C139&amp;""""</f>
        <v>""</v>
      </c>
      <c r="B138" t="e">
        <f>""""&amp;紐づけ!E139&amp;""""</f>
        <v>#N/A</v>
      </c>
      <c r="C138" t="s">
        <v>31</v>
      </c>
      <c r="D138" t="s">
        <v>32</v>
      </c>
      <c r="E138" t="s">
        <v>33</v>
      </c>
      <c r="F138" t="s">
        <v>34</v>
      </c>
      <c r="G138" t="s">
        <v>35</v>
      </c>
    </row>
    <row r="139" spans="1:7" x14ac:dyDescent="0.2">
      <c r="A139" t="str">
        <f>""""&amp;紐づけ!C140&amp;""""</f>
        <v>""</v>
      </c>
      <c r="B139" t="e">
        <f>""""&amp;紐づけ!E140&amp;""""</f>
        <v>#N/A</v>
      </c>
      <c r="C139" t="s">
        <v>31</v>
      </c>
      <c r="D139" t="s">
        <v>32</v>
      </c>
      <c r="E139" t="s">
        <v>33</v>
      </c>
      <c r="F139" t="s">
        <v>34</v>
      </c>
      <c r="G139" t="s">
        <v>35</v>
      </c>
    </row>
    <row r="140" spans="1:7" x14ac:dyDescent="0.2">
      <c r="A140" t="str">
        <f>""""&amp;紐づけ!C141&amp;""""</f>
        <v>""</v>
      </c>
      <c r="B140" t="e">
        <f>""""&amp;紐づけ!E141&amp;""""</f>
        <v>#N/A</v>
      </c>
      <c r="C140" t="s">
        <v>31</v>
      </c>
      <c r="D140" t="s">
        <v>32</v>
      </c>
      <c r="E140" t="s">
        <v>33</v>
      </c>
      <c r="F140" t="s">
        <v>34</v>
      </c>
      <c r="G140" t="s">
        <v>35</v>
      </c>
    </row>
    <row r="141" spans="1:7" x14ac:dyDescent="0.2">
      <c r="A141" t="str">
        <f>""""&amp;紐づけ!C142&amp;""""</f>
        <v>""</v>
      </c>
      <c r="B141" t="e">
        <f>""""&amp;紐づけ!E142&amp;""""</f>
        <v>#N/A</v>
      </c>
      <c r="C141" t="s">
        <v>31</v>
      </c>
      <c r="D141" t="s">
        <v>32</v>
      </c>
      <c r="E141" t="s">
        <v>33</v>
      </c>
      <c r="F141" t="s">
        <v>34</v>
      </c>
      <c r="G141" t="s">
        <v>35</v>
      </c>
    </row>
    <row r="142" spans="1:7" x14ac:dyDescent="0.2">
      <c r="A142" t="str">
        <f>""""&amp;紐づけ!C143&amp;""""</f>
        <v>""</v>
      </c>
      <c r="B142" t="e">
        <f>""""&amp;紐づけ!E143&amp;""""</f>
        <v>#N/A</v>
      </c>
      <c r="C142" t="s">
        <v>31</v>
      </c>
      <c r="D142" t="s">
        <v>32</v>
      </c>
      <c r="E142" t="s">
        <v>33</v>
      </c>
      <c r="F142" t="s">
        <v>34</v>
      </c>
      <c r="G142" t="s">
        <v>35</v>
      </c>
    </row>
    <row r="143" spans="1:7" x14ac:dyDescent="0.2">
      <c r="A143" t="str">
        <f>""""&amp;紐づけ!C144&amp;""""</f>
        <v>""</v>
      </c>
      <c r="B143" t="e">
        <f>""""&amp;紐づけ!E144&amp;""""</f>
        <v>#N/A</v>
      </c>
      <c r="C143" t="s">
        <v>31</v>
      </c>
      <c r="D143" t="s">
        <v>32</v>
      </c>
      <c r="E143" t="s">
        <v>33</v>
      </c>
      <c r="F143" t="s">
        <v>34</v>
      </c>
      <c r="G143" t="s">
        <v>35</v>
      </c>
    </row>
    <row r="144" spans="1:7" x14ac:dyDescent="0.2">
      <c r="A144" t="str">
        <f>""""&amp;紐づけ!C145&amp;""""</f>
        <v>""</v>
      </c>
      <c r="B144" t="e">
        <f>""""&amp;紐づけ!E145&amp;""""</f>
        <v>#N/A</v>
      </c>
      <c r="C144" t="s">
        <v>31</v>
      </c>
      <c r="D144" t="s">
        <v>32</v>
      </c>
      <c r="E144" t="s">
        <v>33</v>
      </c>
      <c r="F144" t="s">
        <v>34</v>
      </c>
      <c r="G144" t="s">
        <v>35</v>
      </c>
    </row>
    <row r="145" spans="1:7" x14ac:dyDescent="0.2">
      <c r="A145" t="str">
        <f>""""&amp;紐づけ!C146&amp;""""</f>
        <v>""</v>
      </c>
      <c r="B145" t="e">
        <f>""""&amp;紐づけ!E146&amp;""""</f>
        <v>#N/A</v>
      </c>
      <c r="C145" t="s">
        <v>31</v>
      </c>
      <c r="D145" t="s">
        <v>32</v>
      </c>
      <c r="E145" t="s">
        <v>33</v>
      </c>
      <c r="F145" t="s">
        <v>34</v>
      </c>
      <c r="G145" t="s">
        <v>35</v>
      </c>
    </row>
    <row r="146" spans="1:7" x14ac:dyDescent="0.2">
      <c r="A146" t="str">
        <f>""""&amp;紐づけ!C147&amp;""""</f>
        <v>""</v>
      </c>
      <c r="B146" t="e">
        <f>""""&amp;紐づけ!E147&amp;""""</f>
        <v>#N/A</v>
      </c>
      <c r="C146" t="s">
        <v>31</v>
      </c>
      <c r="D146" t="s">
        <v>32</v>
      </c>
      <c r="E146" t="s">
        <v>33</v>
      </c>
      <c r="F146" t="s">
        <v>34</v>
      </c>
      <c r="G146" t="s">
        <v>35</v>
      </c>
    </row>
    <row r="147" spans="1:7" x14ac:dyDescent="0.2">
      <c r="A147" t="str">
        <f>""""&amp;紐づけ!C148&amp;""""</f>
        <v>""</v>
      </c>
      <c r="B147" t="e">
        <f>""""&amp;紐づけ!E148&amp;""""</f>
        <v>#N/A</v>
      </c>
      <c r="C147" t="s">
        <v>31</v>
      </c>
      <c r="D147" t="s">
        <v>32</v>
      </c>
      <c r="E147" t="s">
        <v>33</v>
      </c>
      <c r="F147" t="s">
        <v>34</v>
      </c>
      <c r="G147" t="s">
        <v>35</v>
      </c>
    </row>
    <row r="148" spans="1:7" x14ac:dyDescent="0.2">
      <c r="A148" t="str">
        <f>""""&amp;紐づけ!C149&amp;""""</f>
        <v>""</v>
      </c>
      <c r="B148" t="e">
        <f>""""&amp;紐づけ!E149&amp;""""</f>
        <v>#N/A</v>
      </c>
      <c r="C148" t="s">
        <v>31</v>
      </c>
      <c r="D148" t="s">
        <v>32</v>
      </c>
      <c r="E148" t="s">
        <v>33</v>
      </c>
      <c r="F148" t="s">
        <v>34</v>
      </c>
      <c r="G148" t="s">
        <v>35</v>
      </c>
    </row>
    <row r="149" spans="1:7" x14ac:dyDescent="0.2">
      <c r="A149" t="str">
        <f>""""&amp;紐づけ!C150&amp;""""</f>
        <v>""</v>
      </c>
      <c r="B149" t="e">
        <f>""""&amp;紐づけ!E150&amp;""""</f>
        <v>#N/A</v>
      </c>
      <c r="C149" t="s">
        <v>31</v>
      </c>
      <c r="D149" t="s">
        <v>32</v>
      </c>
      <c r="E149" t="s">
        <v>33</v>
      </c>
      <c r="F149" t="s">
        <v>34</v>
      </c>
      <c r="G149" t="s">
        <v>35</v>
      </c>
    </row>
    <row r="150" spans="1:7" x14ac:dyDescent="0.2">
      <c r="A150" t="str">
        <f>""""&amp;紐づけ!C151&amp;""""</f>
        <v>""</v>
      </c>
      <c r="B150" t="e">
        <f>""""&amp;紐づけ!E151&amp;""""</f>
        <v>#N/A</v>
      </c>
      <c r="C150" t="s">
        <v>31</v>
      </c>
      <c r="D150" t="s">
        <v>32</v>
      </c>
      <c r="E150" t="s">
        <v>33</v>
      </c>
      <c r="F150" t="s">
        <v>34</v>
      </c>
      <c r="G150" t="s">
        <v>35</v>
      </c>
    </row>
    <row r="151" spans="1:7" x14ac:dyDescent="0.2">
      <c r="A151" t="str">
        <f>""""&amp;紐づけ!C152&amp;""""</f>
        <v>""</v>
      </c>
      <c r="B151" t="e">
        <f>""""&amp;紐づけ!E152&amp;""""</f>
        <v>#N/A</v>
      </c>
      <c r="C151" t="s">
        <v>31</v>
      </c>
      <c r="D151" t="s">
        <v>32</v>
      </c>
      <c r="E151" t="s">
        <v>33</v>
      </c>
      <c r="F151" t="s">
        <v>34</v>
      </c>
      <c r="G151" t="s">
        <v>35</v>
      </c>
    </row>
    <row r="152" spans="1:7" x14ac:dyDescent="0.2">
      <c r="A152" t="str">
        <f>""""&amp;紐づけ!C153&amp;""""</f>
        <v>""</v>
      </c>
      <c r="B152" t="e">
        <f>""""&amp;紐づけ!E153&amp;""""</f>
        <v>#N/A</v>
      </c>
      <c r="C152" t="s">
        <v>31</v>
      </c>
      <c r="D152" t="s">
        <v>32</v>
      </c>
      <c r="E152" t="s">
        <v>33</v>
      </c>
      <c r="F152" t="s">
        <v>34</v>
      </c>
      <c r="G152" t="s">
        <v>35</v>
      </c>
    </row>
    <row r="153" spans="1:7" x14ac:dyDescent="0.2">
      <c r="A153" t="str">
        <f>""""&amp;紐づけ!C154&amp;""""</f>
        <v>""</v>
      </c>
      <c r="B153" t="e">
        <f>""""&amp;紐づけ!E154&amp;""""</f>
        <v>#N/A</v>
      </c>
      <c r="C153" t="s">
        <v>31</v>
      </c>
      <c r="D153" t="s">
        <v>32</v>
      </c>
      <c r="E153" t="s">
        <v>33</v>
      </c>
      <c r="F153" t="s">
        <v>34</v>
      </c>
      <c r="G153" t="s">
        <v>35</v>
      </c>
    </row>
    <row r="154" spans="1:7" x14ac:dyDescent="0.2">
      <c r="A154" t="str">
        <f>""""&amp;紐づけ!C155&amp;""""</f>
        <v>""</v>
      </c>
      <c r="B154" t="e">
        <f>""""&amp;紐づけ!E155&amp;""""</f>
        <v>#N/A</v>
      </c>
      <c r="C154" t="s">
        <v>31</v>
      </c>
      <c r="D154" t="s">
        <v>32</v>
      </c>
      <c r="E154" t="s">
        <v>33</v>
      </c>
      <c r="F154" t="s">
        <v>34</v>
      </c>
      <c r="G154" t="s">
        <v>35</v>
      </c>
    </row>
    <row r="155" spans="1:7" x14ac:dyDescent="0.2">
      <c r="A155" t="str">
        <f>""""&amp;紐づけ!C156&amp;""""</f>
        <v>""</v>
      </c>
      <c r="B155" t="e">
        <f>""""&amp;紐づけ!E156&amp;""""</f>
        <v>#N/A</v>
      </c>
      <c r="C155" t="s">
        <v>31</v>
      </c>
      <c r="D155" t="s">
        <v>32</v>
      </c>
      <c r="E155" t="s">
        <v>33</v>
      </c>
      <c r="F155" t="s">
        <v>34</v>
      </c>
      <c r="G155" t="s">
        <v>35</v>
      </c>
    </row>
    <row r="156" spans="1:7" x14ac:dyDescent="0.2">
      <c r="A156" t="str">
        <f>""""&amp;紐づけ!C157&amp;""""</f>
        <v>""</v>
      </c>
      <c r="B156" t="e">
        <f>""""&amp;紐づけ!E157&amp;""""</f>
        <v>#N/A</v>
      </c>
      <c r="C156" t="s">
        <v>31</v>
      </c>
      <c r="D156" t="s">
        <v>32</v>
      </c>
      <c r="E156" t="s">
        <v>33</v>
      </c>
      <c r="F156" t="s">
        <v>34</v>
      </c>
      <c r="G156" t="s">
        <v>35</v>
      </c>
    </row>
    <row r="157" spans="1:7" x14ac:dyDescent="0.2">
      <c r="A157" t="str">
        <f>""""&amp;紐づけ!C158&amp;""""</f>
        <v>""</v>
      </c>
      <c r="B157" t="e">
        <f>""""&amp;紐づけ!E158&amp;""""</f>
        <v>#N/A</v>
      </c>
      <c r="C157" t="s">
        <v>31</v>
      </c>
      <c r="D157" t="s">
        <v>32</v>
      </c>
      <c r="E157" t="s">
        <v>33</v>
      </c>
      <c r="F157" t="s">
        <v>34</v>
      </c>
      <c r="G157" t="s">
        <v>35</v>
      </c>
    </row>
    <row r="158" spans="1:7" x14ac:dyDescent="0.2">
      <c r="A158" t="str">
        <f>""""&amp;紐づけ!C159&amp;""""</f>
        <v>""</v>
      </c>
      <c r="B158" t="e">
        <f>""""&amp;紐づけ!E159&amp;""""</f>
        <v>#N/A</v>
      </c>
      <c r="C158" t="s">
        <v>31</v>
      </c>
      <c r="D158" t="s">
        <v>32</v>
      </c>
      <c r="E158" t="s">
        <v>33</v>
      </c>
      <c r="F158" t="s">
        <v>34</v>
      </c>
      <c r="G158" t="s">
        <v>35</v>
      </c>
    </row>
    <row r="159" spans="1:7" x14ac:dyDescent="0.2">
      <c r="A159" t="str">
        <f>""""&amp;紐づけ!C160&amp;""""</f>
        <v>""</v>
      </c>
      <c r="B159" t="e">
        <f>""""&amp;紐づけ!E160&amp;""""</f>
        <v>#N/A</v>
      </c>
      <c r="C159" t="s">
        <v>31</v>
      </c>
      <c r="D159" t="s">
        <v>32</v>
      </c>
      <c r="E159" t="s">
        <v>33</v>
      </c>
      <c r="F159" t="s">
        <v>34</v>
      </c>
      <c r="G159" t="s">
        <v>35</v>
      </c>
    </row>
    <row r="160" spans="1:7" x14ac:dyDescent="0.2">
      <c r="A160" t="str">
        <f>""""&amp;紐づけ!C161&amp;""""</f>
        <v>""</v>
      </c>
      <c r="B160" t="e">
        <f>""""&amp;紐づけ!E161&amp;""""</f>
        <v>#N/A</v>
      </c>
      <c r="C160" t="s">
        <v>31</v>
      </c>
      <c r="D160" t="s">
        <v>32</v>
      </c>
      <c r="E160" t="s">
        <v>33</v>
      </c>
      <c r="F160" t="s">
        <v>34</v>
      </c>
      <c r="G160" t="s">
        <v>35</v>
      </c>
    </row>
    <row r="161" spans="1:7" x14ac:dyDescent="0.2">
      <c r="A161" t="str">
        <f>""""&amp;紐づけ!C162&amp;""""</f>
        <v>""</v>
      </c>
      <c r="B161" t="e">
        <f>""""&amp;紐づけ!E162&amp;""""</f>
        <v>#N/A</v>
      </c>
      <c r="C161" t="s">
        <v>31</v>
      </c>
      <c r="D161" t="s">
        <v>32</v>
      </c>
      <c r="E161" t="s">
        <v>33</v>
      </c>
      <c r="F161" t="s">
        <v>34</v>
      </c>
      <c r="G161" t="s">
        <v>35</v>
      </c>
    </row>
    <row r="162" spans="1:7" x14ac:dyDescent="0.2">
      <c r="A162" t="str">
        <f>""""&amp;紐づけ!C163&amp;""""</f>
        <v>""</v>
      </c>
      <c r="B162" t="e">
        <f>""""&amp;紐づけ!E163&amp;""""</f>
        <v>#N/A</v>
      </c>
      <c r="C162" t="s">
        <v>31</v>
      </c>
      <c r="D162" t="s">
        <v>32</v>
      </c>
      <c r="E162" t="s">
        <v>33</v>
      </c>
      <c r="F162" t="s">
        <v>34</v>
      </c>
      <c r="G162" t="s">
        <v>35</v>
      </c>
    </row>
    <row r="163" spans="1:7" x14ac:dyDescent="0.2">
      <c r="A163" t="str">
        <f>""""&amp;紐づけ!C164&amp;""""</f>
        <v>""</v>
      </c>
      <c r="B163" t="e">
        <f>""""&amp;紐づけ!E164&amp;""""</f>
        <v>#N/A</v>
      </c>
      <c r="C163" t="s">
        <v>31</v>
      </c>
      <c r="D163" t="s">
        <v>32</v>
      </c>
      <c r="E163" t="s">
        <v>33</v>
      </c>
      <c r="F163" t="s">
        <v>34</v>
      </c>
      <c r="G163" t="s">
        <v>35</v>
      </c>
    </row>
    <row r="164" spans="1:7" x14ac:dyDescent="0.2">
      <c r="A164" t="str">
        <f>""""&amp;紐づけ!C165&amp;""""</f>
        <v>""</v>
      </c>
      <c r="B164" t="e">
        <f>""""&amp;紐づけ!E165&amp;""""</f>
        <v>#N/A</v>
      </c>
      <c r="C164" t="s">
        <v>31</v>
      </c>
      <c r="D164" t="s">
        <v>32</v>
      </c>
      <c r="E164" t="s">
        <v>33</v>
      </c>
      <c r="F164" t="s">
        <v>34</v>
      </c>
      <c r="G164" t="s">
        <v>35</v>
      </c>
    </row>
    <row r="165" spans="1:7" x14ac:dyDescent="0.2">
      <c r="A165" t="str">
        <f>""""&amp;紐づけ!C166&amp;""""</f>
        <v>""</v>
      </c>
      <c r="B165" t="e">
        <f>""""&amp;紐づけ!E166&amp;""""</f>
        <v>#N/A</v>
      </c>
      <c r="C165" t="s">
        <v>31</v>
      </c>
      <c r="D165" t="s">
        <v>32</v>
      </c>
      <c r="E165" t="s">
        <v>33</v>
      </c>
      <c r="F165" t="s">
        <v>34</v>
      </c>
      <c r="G165" t="s">
        <v>35</v>
      </c>
    </row>
    <row r="166" spans="1:7" x14ac:dyDescent="0.2">
      <c r="A166" t="str">
        <f>""""&amp;紐づけ!C167&amp;""""</f>
        <v>""</v>
      </c>
      <c r="B166" t="e">
        <f>""""&amp;紐づけ!E167&amp;""""</f>
        <v>#N/A</v>
      </c>
      <c r="C166" t="s">
        <v>31</v>
      </c>
      <c r="D166" t="s">
        <v>32</v>
      </c>
      <c r="E166" t="s">
        <v>33</v>
      </c>
      <c r="F166" t="s">
        <v>34</v>
      </c>
      <c r="G166" t="s">
        <v>35</v>
      </c>
    </row>
    <row r="167" spans="1:7" x14ac:dyDescent="0.2">
      <c r="A167" t="str">
        <f>""""&amp;紐づけ!C168&amp;""""</f>
        <v>""</v>
      </c>
      <c r="B167" t="e">
        <f>""""&amp;紐づけ!E168&amp;""""</f>
        <v>#N/A</v>
      </c>
      <c r="C167" t="s">
        <v>31</v>
      </c>
      <c r="D167" t="s">
        <v>32</v>
      </c>
      <c r="E167" t="s">
        <v>33</v>
      </c>
      <c r="F167" t="s">
        <v>34</v>
      </c>
      <c r="G167" t="s">
        <v>35</v>
      </c>
    </row>
    <row r="168" spans="1:7" x14ac:dyDescent="0.2">
      <c r="A168" t="str">
        <f>""""&amp;紐づけ!C169&amp;""""</f>
        <v>""</v>
      </c>
      <c r="B168" t="e">
        <f>""""&amp;紐づけ!E169&amp;""""</f>
        <v>#N/A</v>
      </c>
      <c r="C168" t="s">
        <v>31</v>
      </c>
      <c r="D168" t="s">
        <v>32</v>
      </c>
      <c r="E168" t="s">
        <v>33</v>
      </c>
      <c r="F168" t="s">
        <v>34</v>
      </c>
      <c r="G168" t="s">
        <v>35</v>
      </c>
    </row>
    <row r="169" spans="1:7" x14ac:dyDescent="0.2">
      <c r="A169" t="str">
        <f>""""&amp;紐づけ!C170&amp;""""</f>
        <v>""</v>
      </c>
      <c r="B169" t="e">
        <f>""""&amp;紐づけ!E170&amp;""""</f>
        <v>#N/A</v>
      </c>
      <c r="C169" t="s">
        <v>31</v>
      </c>
      <c r="D169" t="s">
        <v>32</v>
      </c>
      <c r="E169" t="s">
        <v>33</v>
      </c>
      <c r="F169" t="s">
        <v>34</v>
      </c>
      <c r="G169" t="s">
        <v>35</v>
      </c>
    </row>
    <row r="170" spans="1:7" x14ac:dyDescent="0.2">
      <c r="A170" t="str">
        <f>""""&amp;紐づけ!C171&amp;""""</f>
        <v>""</v>
      </c>
      <c r="B170" t="e">
        <f>""""&amp;紐づけ!E171&amp;""""</f>
        <v>#N/A</v>
      </c>
      <c r="C170" t="s">
        <v>31</v>
      </c>
      <c r="D170" t="s">
        <v>32</v>
      </c>
      <c r="E170" t="s">
        <v>33</v>
      </c>
      <c r="F170" t="s">
        <v>34</v>
      </c>
      <c r="G170" t="s">
        <v>35</v>
      </c>
    </row>
    <row r="171" spans="1:7" x14ac:dyDescent="0.2">
      <c r="A171" t="str">
        <f>""""&amp;紐づけ!C172&amp;""""</f>
        <v>""</v>
      </c>
      <c r="B171" t="e">
        <f>""""&amp;紐づけ!E172&amp;""""</f>
        <v>#N/A</v>
      </c>
      <c r="C171" t="s">
        <v>31</v>
      </c>
      <c r="D171" t="s">
        <v>32</v>
      </c>
      <c r="E171" t="s">
        <v>33</v>
      </c>
      <c r="F171" t="s">
        <v>34</v>
      </c>
      <c r="G171" t="s">
        <v>35</v>
      </c>
    </row>
    <row r="172" spans="1:7" x14ac:dyDescent="0.2">
      <c r="A172" t="str">
        <f>""""&amp;紐づけ!C173&amp;""""</f>
        <v>""</v>
      </c>
      <c r="B172" t="e">
        <f>""""&amp;紐づけ!E173&amp;""""</f>
        <v>#N/A</v>
      </c>
      <c r="C172" t="s">
        <v>31</v>
      </c>
      <c r="D172" t="s">
        <v>32</v>
      </c>
      <c r="E172" t="s">
        <v>33</v>
      </c>
      <c r="F172" t="s">
        <v>34</v>
      </c>
      <c r="G172" t="s">
        <v>35</v>
      </c>
    </row>
    <row r="173" spans="1:7" x14ac:dyDescent="0.2">
      <c r="A173" t="str">
        <f>""""&amp;紐づけ!C174&amp;""""</f>
        <v>""</v>
      </c>
      <c r="B173" t="e">
        <f>""""&amp;紐づけ!E174&amp;""""</f>
        <v>#N/A</v>
      </c>
      <c r="C173" t="s">
        <v>31</v>
      </c>
      <c r="D173" t="s">
        <v>32</v>
      </c>
      <c r="E173" t="s">
        <v>33</v>
      </c>
      <c r="F173" t="s">
        <v>34</v>
      </c>
      <c r="G173" t="s">
        <v>35</v>
      </c>
    </row>
    <row r="174" spans="1:7" x14ac:dyDescent="0.2">
      <c r="A174" t="str">
        <f>""""&amp;紐づけ!C175&amp;""""</f>
        <v>""</v>
      </c>
      <c r="B174" t="e">
        <f>""""&amp;紐づけ!E175&amp;""""</f>
        <v>#N/A</v>
      </c>
      <c r="C174" t="s">
        <v>31</v>
      </c>
      <c r="D174" t="s">
        <v>32</v>
      </c>
      <c r="E174" t="s">
        <v>33</v>
      </c>
      <c r="F174" t="s">
        <v>34</v>
      </c>
      <c r="G174" t="s">
        <v>35</v>
      </c>
    </row>
    <row r="175" spans="1:7" x14ac:dyDescent="0.2">
      <c r="A175" t="str">
        <f>""""&amp;紐づけ!C176&amp;""""</f>
        <v>""</v>
      </c>
      <c r="B175" t="e">
        <f>""""&amp;紐づけ!E176&amp;""""</f>
        <v>#N/A</v>
      </c>
      <c r="C175" t="s">
        <v>31</v>
      </c>
      <c r="D175" t="s">
        <v>32</v>
      </c>
      <c r="E175" t="s">
        <v>33</v>
      </c>
      <c r="F175" t="s">
        <v>34</v>
      </c>
      <c r="G175" t="s">
        <v>35</v>
      </c>
    </row>
    <row r="176" spans="1:7" x14ac:dyDescent="0.2">
      <c r="A176" t="str">
        <f>""""&amp;紐づけ!C177&amp;""""</f>
        <v>""</v>
      </c>
      <c r="B176" t="e">
        <f>""""&amp;紐づけ!E177&amp;""""</f>
        <v>#N/A</v>
      </c>
      <c r="C176" t="s">
        <v>31</v>
      </c>
      <c r="D176" t="s">
        <v>32</v>
      </c>
      <c r="E176" t="s">
        <v>33</v>
      </c>
      <c r="F176" t="s">
        <v>34</v>
      </c>
      <c r="G176" t="s">
        <v>35</v>
      </c>
    </row>
    <row r="177" spans="1:7" x14ac:dyDescent="0.2">
      <c r="A177" t="str">
        <f>""""&amp;紐づけ!C178&amp;""""</f>
        <v>""</v>
      </c>
      <c r="B177" t="e">
        <f>""""&amp;紐づけ!E178&amp;""""</f>
        <v>#N/A</v>
      </c>
      <c r="C177" t="s">
        <v>31</v>
      </c>
      <c r="D177" t="s">
        <v>32</v>
      </c>
      <c r="E177" t="s">
        <v>33</v>
      </c>
      <c r="F177" t="s">
        <v>34</v>
      </c>
      <c r="G177" t="s">
        <v>35</v>
      </c>
    </row>
    <row r="178" spans="1:7" x14ac:dyDescent="0.2">
      <c r="A178" t="str">
        <f>""""&amp;紐づけ!C179&amp;""""</f>
        <v>""</v>
      </c>
      <c r="B178" t="e">
        <f>""""&amp;紐づけ!E179&amp;""""</f>
        <v>#N/A</v>
      </c>
      <c r="C178" t="s">
        <v>31</v>
      </c>
      <c r="D178" t="s">
        <v>32</v>
      </c>
      <c r="E178" t="s">
        <v>33</v>
      </c>
      <c r="F178" t="s">
        <v>34</v>
      </c>
      <c r="G178" t="s">
        <v>35</v>
      </c>
    </row>
    <row r="179" spans="1:7" x14ac:dyDescent="0.2">
      <c r="A179" t="str">
        <f>""""&amp;紐づけ!C180&amp;""""</f>
        <v>""</v>
      </c>
      <c r="B179" t="e">
        <f>""""&amp;紐づけ!E180&amp;""""</f>
        <v>#N/A</v>
      </c>
      <c r="C179" t="s">
        <v>31</v>
      </c>
      <c r="D179" t="s">
        <v>32</v>
      </c>
      <c r="E179" t="s">
        <v>33</v>
      </c>
      <c r="F179" t="s">
        <v>34</v>
      </c>
      <c r="G179" t="s">
        <v>35</v>
      </c>
    </row>
    <row r="180" spans="1:7" x14ac:dyDescent="0.2">
      <c r="A180" t="str">
        <f>""""&amp;紐づけ!C181&amp;""""</f>
        <v>""</v>
      </c>
      <c r="B180" t="e">
        <f>""""&amp;紐づけ!E181&amp;""""</f>
        <v>#N/A</v>
      </c>
      <c r="C180" t="s">
        <v>31</v>
      </c>
      <c r="D180" t="s">
        <v>32</v>
      </c>
      <c r="E180" t="s">
        <v>33</v>
      </c>
      <c r="F180" t="s">
        <v>34</v>
      </c>
      <c r="G180" t="s">
        <v>35</v>
      </c>
    </row>
    <row r="181" spans="1:7" x14ac:dyDescent="0.2">
      <c r="A181" t="str">
        <f>""""&amp;紐づけ!C182&amp;""""</f>
        <v>""</v>
      </c>
      <c r="B181" t="e">
        <f>""""&amp;紐づけ!E182&amp;""""</f>
        <v>#N/A</v>
      </c>
      <c r="C181" t="s">
        <v>31</v>
      </c>
      <c r="D181" t="s">
        <v>32</v>
      </c>
      <c r="E181" t="s">
        <v>33</v>
      </c>
      <c r="F181" t="s">
        <v>34</v>
      </c>
      <c r="G181" t="s">
        <v>35</v>
      </c>
    </row>
    <row r="182" spans="1:7" x14ac:dyDescent="0.2">
      <c r="A182" t="str">
        <f>""""&amp;紐づけ!C183&amp;""""</f>
        <v>""</v>
      </c>
      <c r="B182" t="e">
        <f>""""&amp;紐づけ!E183&amp;""""</f>
        <v>#N/A</v>
      </c>
      <c r="C182" t="s">
        <v>31</v>
      </c>
      <c r="D182" t="s">
        <v>32</v>
      </c>
      <c r="E182" t="s">
        <v>33</v>
      </c>
      <c r="F182" t="s">
        <v>34</v>
      </c>
      <c r="G182" t="s">
        <v>35</v>
      </c>
    </row>
    <row r="183" spans="1:7" x14ac:dyDescent="0.2">
      <c r="A183" t="str">
        <f>""""&amp;紐づけ!C184&amp;""""</f>
        <v>""</v>
      </c>
      <c r="B183" t="e">
        <f>""""&amp;紐づけ!E184&amp;""""</f>
        <v>#N/A</v>
      </c>
      <c r="C183" t="s">
        <v>31</v>
      </c>
      <c r="D183" t="s">
        <v>32</v>
      </c>
      <c r="E183" t="s">
        <v>33</v>
      </c>
      <c r="F183" t="s">
        <v>34</v>
      </c>
      <c r="G183" t="s">
        <v>35</v>
      </c>
    </row>
    <row r="184" spans="1:7" x14ac:dyDescent="0.2">
      <c r="A184" t="str">
        <f>""""&amp;紐づけ!C185&amp;""""</f>
        <v>""</v>
      </c>
      <c r="B184" t="e">
        <f>""""&amp;紐づけ!E185&amp;""""</f>
        <v>#N/A</v>
      </c>
      <c r="C184" t="s">
        <v>31</v>
      </c>
      <c r="D184" t="s">
        <v>32</v>
      </c>
      <c r="E184" t="s">
        <v>33</v>
      </c>
      <c r="F184" t="s">
        <v>34</v>
      </c>
      <c r="G184" t="s">
        <v>35</v>
      </c>
    </row>
    <row r="185" spans="1:7" x14ac:dyDescent="0.2">
      <c r="A185" t="str">
        <f>""""&amp;紐づけ!C186&amp;""""</f>
        <v>""</v>
      </c>
      <c r="B185" t="e">
        <f>""""&amp;紐づけ!E186&amp;""""</f>
        <v>#N/A</v>
      </c>
      <c r="C185" t="s">
        <v>31</v>
      </c>
      <c r="D185" t="s">
        <v>32</v>
      </c>
      <c r="E185" t="s">
        <v>33</v>
      </c>
      <c r="F185" t="s">
        <v>34</v>
      </c>
      <c r="G185" t="s">
        <v>35</v>
      </c>
    </row>
    <row r="186" spans="1:7" x14ac:dyDescent="0.2">
      <c r="A186" t="str">
        <f>""""&amp;紐づけ!C187&amp;""""</f>
        <v>""</v>
      </c>
      <c r="B186" t="e">
        <f>""""&amp;紐づけ!E187&amp;""""</f>
        <v>#N/A</v>
      </c>
      <c r="C186" t="s">
        <v>31</v>
      </c>
      <c r="D186" t="s">
        <v>32</v>
      </c>
      <c r="E186" t="s">
        <v>33</v>
      </c>
      <c r="F186" t="s">
        <v>34</v>
      </c>
      <c r="G186" t="s">
        <v>35</v>
      </c>
    </row>
    <row r="187" spans="1:7" x14ac:dyDescent="0.2">
      <c r="A187" t="str">
        <f>""""&amp;紐づけ!C188&amp;""""</f>
        <v>""</v>
      </c>
      <c r="B187" t="e">
        <f>""""&amp;紐づけ!E188&amp;""""</f>
        <v>#N/A</v>
      </c>
      <c r="C187" t="s">
        <v>31</v>
      </c>
      <c r="D187" t="s">
        <v>32</v>
      </c>
      <c r="E187" t="s">
        <v>33</v>
      </c>
      <c r="F187" t="s">
        <v>34</v>
      </c>
      <c r="G187" t="s">
        <v>35</v>
      </c>
    </row>
    <row r="188" spans="1:7" x14ac:dyDescent="0.2">
      <c r="A188" t="str">
        <f>""""&amp;紐づけ!C189&amp;""""</f>
        <v>""</v>
      </c>
      <c r="B188" t="e">
        <f>""""&amp;紐づけ!E189&amp;""""</f>
        <v>#N/A</v>
      </c>
      <c r="C188" t="s">
        <v>31</v>
      </c>
      <c r="D188" t="s">
        <v>32</v>
      </c>
      <c r="E188" t="s">
        <v>33</v>
      </c>
      <c r="F188" t="s">
        <v>34</v>
      </c>
      <c r="G188" t="s">
        <v>35</v>
      </c>
    </row>
    <row r="189" spans="1:7" x14ac:dyDescent="0.2">
      <c r="A189" t="str">
        <f>""""&amp;紐づけ!C190&amp;""""</f>
        <v>""</v>
      </c>
      <c r="B189" t="e">
        <f>""""&amp;紐づけ!E190&amp;""""</f>
        <v>#N/A</v>
      </c>
      <c r="C189" t="s">
        <v>31</v>
      </c>
      <c r="D189" t="s">
        <v>32</v>
      </c>
      <c r="E189" t="s">
        <v>33</v>
      </c>
      <c r="F189" t="s">
        <v>34</v>
      </c>
      <c r="G189" t="s">
        <v>35</v>
      </c>
    </row>
    <row r="190" spans="1:7" x14ac:dyDescent="0.2">
      <c r="A190" t="str">
        <f>""""&amp;紐づけ!C191&amp;""""</f>
        <v>""</v>
      </c>
      <c r="B190" t="e">
        <f>""""&amp;紐づけ!E191&amp;""""</f>
        <v>#N/A</v>
      </c>
      <c r="C190" t="s">
        <v>31</v>
      </c>
      <c r="D190" t="s">
        <v>32</v>
      </c>
      <c r="E190" t="s">
        <v>33</v>
      </c>
      <c r="F190" t="s">
        <v>34</v>
      </c>
      <c r="G190" t="s">
        <v>35</v>
      </c>
    </row>
    <row r="191" spans="1:7" x14ac:dyDescent="0.2">
      <c r="A191" t="str">
        <f>""""&amp;紐づけ!C192&amp;""""</f>
        <v>""</v>
      </c>
      <c r="B191" t="e">
        <f>""""&amp;紐づけ!E192&amp;""""</f>
        <v>#N/A</v>
      </c>
      <c r="C191" t="s">
        <v>31</v>
      </c>
      <c r="D191" t="s">
        <v>32</v>
      </c>
      <c r="E191" t="s">
        <v>33</v>
      </c>
      <c r="F191" t="s">
        <v>34</v>
      </c>
      <c r="G191" t="s">
        <v>35</v>
      </c>
    </row>
    <row r="192" spans="1:7" x14ac:dyDescent="0.2">
      <c r="A192" t="str">
        <f>""""&amp;紐づけ!C193&amp;""""</f>
        <v>""</v>
      </c>
      <c r="B192" t="e">
        <f>""""&amp;紐づけ!E193&amp;""""</f>
        <v>#N/A</v>
      </c>
      <c r="C192" t="s">
        <v>31</v>
      </c>
      <c r="D192" t="s">
        <v>32</v>
      </c>
      <c r="E192" t="s">
        <v>33</v>
      </c>
      <c r="F192" t="s">
        <v>34</v>
      </c>
      <c r="G192" t="s">
        <v>35</v>
      </c>
    </row>
    <row r="193" spans="1:7" x14ac:dyDescent="0.2">
      <c r="A193" t="str">
        <f>""""&amp;紐づけ!C194&amp;""""</f>
        <v>""</v>
      </c>
      <c r="B193" t="e">
        <f>""""&amp;紐づけ!E194&amp;""""</f>
        <v>#N/A</v>
      </c>
      <c r="C193" t="s">
        <v>31</v>
      </c>
      <c r="D193" t="s">
        <v>32</v>
      </c>
      <c r="E193" t="s">
        <v>33</v>
      </c>
      <c r="F193" t="s">
        <v>34</v>
      </c>
      <c r="G193" t="s">
        <v>35</v>
      </c>
    </row>
    <row r="194" spans="1:7" x14ac:dyDescent="0.2">
      <c r="A194" t="str">
        <f>""""&amp;紐づけ!C195&amp;""""</f>
        <v>""</v>
      </c>
      <c r="B194" t="e">
        <f>""""&amp;紐づけ!E195&amp;""""</f>
        <v>#N/A</v>
      </c>
      <c r="C194" t="s">
        <v>31</v>
      </c>
      <c r="D194" t="s">
        <v>32</v>
      </c>
      <c r="E194" t="s">
        <v>33</v>
      </c>
      <c r="F194" t="s">
        <v>34</v>
      </c>
      <c r="G194" t="s">
        <v>35</v>
      </c>
    </row>
    <row r="195" spans="1:7" x14ac:dyDescent="0.2">
      <c r="A195" t="str">
        <f>""""&amp;紐づけ!C196&amp;""""</f>
        <v>""</v>
      </c>
      <c r="B195" t="e">
        <f>""""&amp;紐づけ!E196&amp;""""</f>
        <v>#N/A</v>
      </c>
      <c r="C195" t="s">
        <v>31</v>
      </c>
      <c r="D195" t="s">
        <v>32</v>
      </c>
      <c r="E195" t="s">
        <v>33</v>
      </c>
      <c r="F195" t="s">
        <v>34</v>
      </c>
      <c r="G195" t="s">
        <v>35</v>
      </c>
    </row>
    <row r="196" spans="1:7" x14ac:dyDescent="0.2">
      <c r="A196" t="str">
        <f>""""&amp;紐づけ!C197&amp;""""</f>
        <v>""</v>
      </c>
      <c r="B196" t="e">
        <f>""""&amp;紐づけ!E197&amp;""""</f>
        <v>#N/A</v>
      </c>
      <c r="C196" t="s">
        <v>31</v>
      </c>
      <c r="D196" t="s">
        <v>32</v>
      </c>
      <c r="E196" t="s">
        <v>33</v>
      </c>
      <c r="F196" t="s">
        <v>34</v>
      </c>
      <c r="G196" t="s">
        <v>35</v>
      </c>
    </row>
    <row r="197" spans="1:7" x14ac:dyDescent="0.2">
      <c r="A197" t="str">
        <f>""""&amp;紐づけ!C198&amp;""""</f>
        <v>""</v>
      </c>
      <c r="B197" t="e">
        <f>""""&amp;紐づけ!E198&amp;""""</f>
        <v>#N/A</v>
      </c>
      <c r="C197" t="s">
        <v>31</v>
      </c>
      <c r="D197" t="s">
        <v>32</v>
      </c>
      <c r="E197" t="s">
        <v>33</v>
      </c>
      <c r="F197" t="s">
        <v>34</v>
      </c>
      <c r="G197" t="s">
        <v>35</v>
      </c>
    </row>
    <row r="198" spans="1:7" x14ac:dyDescent="0.2">
      <c r="A198" t="str">
        <f>""""&amp;紐づけ!C199&amp;""""</f>
        <v>""</v>
      </c>
      <c r="B198" t="e">
        <f>""""&amp;紐づけ!E199&amp;""""</f>
        <v>#N/A</v>
      </c>
      <c r="C198" t="s">
        <v>31</v>
      </c>
      <c r="D198" t="s">
        <v>32</v>
      </c>
      <c r="E198" t="s">
        <v>33</v>
      </c>
      <c r="F198" t="s">
        <v>34</v>
      </c>
      <c r="G198" t="s">
        <v>35</v>
      </c>
    </row>
    <row r="199" spans="1:7" x14ac:dyDescent="0.2">
      <c r="A199" t="str">
        <f>""""&amp;紐づけ!C200&amp;""""</f>
        <v>""</v>
      </c>
      <c r="B199" t="e">
        <f>""""&amp;紐づけ!E200&amp;""""</f>
        <v>#N/A</v>
      </c>
      <c r="C199" t="s">
        <v>31</v>
      </c>
      <c r="D199" t="s">
        <v>32</v>
      </c>
      <c r="E199" t="s">
        <v>33</v>
      </c>
      <c r="F199" t="s">
        <v>34</v>
      </c>
      <c r="G199" t="s">
        <v>35</v>
      </c>
    </row>
    <row r="200" spans="1:7" x14ac:dyDescent="0.2">
      <c r="A200" t="str">
        <f>""""&amp;紐づけ!C201&amp;""""</f>
        <v>""</v>
      </c>
      <c r="B200" t="e">
        <f>""""&amp;紐づけ!E201&amp;""""</f>
        <v>#N/A</v>
      </c>
      <c r="C200" t="s">
        <v>31</v>
      </c>
      <c r="D200" t="s">
        <v>32</v>
      </c>
      <c r="E200" t="s">
        <v>33</v>
      </c>
      <c r="F200" t="s">
        <v>34</v>
      </c>
      <c r="G200" t="s">
        <v>35</v>
      </c>
    </row>
    <row r="201" spans="1:7" x14ac:dyDescent="0.2">
      <c r="A201" t="str">
        <f>""""&amp;紐づけ!C202&amp;""""</f>
        <v>""</v>
      </c>
      <c r="B201" t="e">
        <f>""""&amp;紐づけ!E202&amp;""""</f>
        <v>#N/A</v>
      </c>
      <c r="C201" t="s">
        <v>31</v>
      </c>
      <c r="D201" t="s">
        <v>32</v>
      </c>
      <c r="E201" t="s">
        <v>33</v>
      </c>
      <c r="F201" t="s">
        <v>34</v>
      </c>
      <c r="G201" t="s">
        <v>35</v>
      </c>
    </row>
    <row r="202" spans="1:7" x14ac:dyDescent="0.2">
      <c r="A202" t="str">
        <f>""""&amp;紐づけ!C203&amp;""""</f>
        <v>""</v>
      </c>
      <c r="B202" t="e">
        <f>""""&amp;紐づけ!E203&amp;""""</f>
        <v>#N/A</v>
      </c>
      <c r="C202" t="s">
        <v>31</v>
      </c>
      <c r="D202" t="s">
        <v>32</v>
      </c>
      <c r="E202" t="s">
        <v>33</v>
      </c>
      <c r="F202" t="s">
        <v>34</v>
      </c>
      <c r="G202" t="s">
        <v>35</v>
      </c>
    </row>
    <row r="203" spans="1:7" x14ac:dyDescent="0.2">
      <c r="A203" t="str">
        <f>""""&amp;紐づけ!C204&amp;""""</f>
        <v>""</v>
      </c>
      <c r="B203" t="e">
        <f>""""&amp;紐づけ!E204&amp;""""</f>
        <v>#N/A</v>
      </c>
      <c r="C203" t="s">
        <v>31</v>
      </c>
      <c r="D203" t="s">
        <v>32</v>
      </c>
      <c r="E203" t="s">
        <v>33</v>
      </c>
      <c r="F203" t="s">
        <v>34</v>
      </c>
      <c r="G203" t="s">
        <v>35</v>
      </c>
    </row>
    <row r="204" spans="1:7" x14ac:dyDescent="0.2">
      <c r="A204" t="str">
        <f>""""&amp;紐づけ!C205&amp;""""</f>
        <v>""</v>
      </c>
      <c r="B204" t="e">
        <f>""""&amp;紐づけ!E205&amp;""""</f>
        <v>#N/A</v>
      </c>
      <c r="C204" t="s">
        <v>31</v>
      </c>
      <c r="D204" t="s">
        <v>32</v>
      </c>
      <c r="E204" t="s">
        <v>33</v>
      </c>
      <c r="F204" t="s">
        <v>34</v>
      </c>
      <c r="G204" t="s">
        <v>35</v>
      </c>
    </row>
    <row r="205" spans="1:7" x14ac:dyDescent="0.2">
      <c r="A205" t="str">
        <f>""""&amp;紐づけ!C206&amp;""""</f>
        <v>""</v>
      </c>
      <c r="B205" t="e">
        <f>""""&amp;紐づけ!E206&amp;""""</f>
        <v>#N/A</v>
      </c>
      <c r="C205" t="s">
        <v>31</v>
      </c>
      <c r="D205" t="s">
        <v>32</v>
      </c>
      <c r="E205" t="s">
        <v>33</v>
      </c>
      <c r="F205" t="s">
        <v>34</v>
      </c>
      <c r="G205" t="s">
        <v>35</v>
      </c>
    </row>
    <row r="206" spans="1:7" x14ac:dyDescent="0.2">
      <c r="A206" t="str">
        <f>""""&amp;紐づけ!C207&amp;""""</f>
        <v>""</v>
      </c>
      <c r="B206" t="e">
        <f>""""&amp;紐づけ!E207&amp;""""</f>
        <v>#N/A</v>
      </c>
      <c r="C206" t="s">
        <v>31</v>
      </c>
      <c r="D206" t="s">
        <v>32</v>
      </c>
      <c r="E206" t="s">
        <v>33</v>
      </c>
      <c r="F206" t="s">
        <v>34</v>
      </c>
      <c r="G206" t="s">
        <v>35</v>
      </c>
    </row>
    <row r="207" spans="1:7" x14ac:dyDescent="0.2">
      <c r="A207" t="str">
        <f>""""&amp;紐づけ!C208&amp;""""</f>
        <v>""</v>
      </c>
      <c r="B207" t="e">
        <f>""""&amp;紐づけ!E208&amp;""""</f>
        <v>#N/A</v>
      </c>
      <c r="C207" t="s">
        <v>31</v>
      </c>
      <c r="D207" t="s">
        <v>32</v>
      </c>
      <c r="E207" t="s">
        <v>33</v>
      </c>
      <c r="F207" t="s">
        <v>34</v>
      </c>
      <c r="G207" t="s">
        <v>35</v>
      </c>
    </row>
    <row r="208" spans="1:7" x14ac:dyDescent="0.2">
      <c r="A208" t="str">
        <f>""""&amp;紐づけ!C209&amp;""""</f>
        <v>""</v>
      </c>
      <c r="B208" t="e">
        <f>""""&amp;紐づけ!E209&amp;""""</f>
        <v>#N/A</v>
      </c>
      <c r="C208" t="s">
        <v>31</v>
      </c>
      <c r="D208" t="s">
        <v>32</v>
      </c>
      <c r="E208" t="s">
        <v>33</v>
      </c>
      <c r="F208" t="s">
        <v>34</v>
      </c>
      <c r="G208" t="s">
        <v>35</v>
      </c>
    </row>
    <row r="209" spans="1:7" x14ac:dyDescent="0.2">
      <c r="A209" t="str">
        <f>""""&amp;紐づけ!C210&amp;""""</f>
        <v>""</v>
      </c>
      <c r="B209" t="e">
        <f>""""&amp;紐づけ!E210&amp;""""</f>
        <v>#N/A</v>
      </c>
      <c r="C209" t="s">
        <v>31</v>
      </c>
      <c r="D209" t="s">
        <v>32</v>
      </c>
      <c r="E209" t="s">
        <v>33</v>
      </c>
      <c r="F209" t="s">
        <v>34</v>
      </c>
      <c r="G209" t="s">
        <v>35</v>
      </c>
    </row>
    <row r="210" spans="1:7" x14ac:dyDescent="0.2">
      <c r="A210" t="str">
        <f>""""&amp;紐づけ!C211&amp;""""</f>
        <v>""</v>
      </c>
      <c r="B210" t="e">
        <f>""""&amp;紐づけ!E211&amp;""""</f>
        <v>#N/A</v>
      </c>
      <c r="C210" t="s">
        <v>31</v>
      </c>
      <c r="D210" t="s">
        <v>32</v>
      </c>
      <c r="E210" t="s">
        <v>33</v>
      </c>
      <c r="F210" t="s">
        <v>34</v>
      </c>
      <c r="G210" t="s">
        <v>35</v>
      </c>
    </row>
    <row r="211" spans="1:7" x14ac:dyDescent="0.2">
      <c r="A211" t="str">
        <f>""""&amp;紐づけ!C212&amp;""""</f>
        <v>""</v>
      </c>
      <c r="B211" t="e">
        <f>""""&amp;紐づけ!E212&amp;""""</f>
        <v>#N/A</v>
      </c>
      <c r="C211" t="s">
        <v>31</v>
      </c>
      <c r="D211" t="s">
        <v>32</v>
      </c>
      <c r="E211" t="s">
        <v>33</v>
      </c>
      <c r="F211" t="s">
        <v>34</v>
      </c>
      <c r="G211" t="s">
        <v>35</v>
      </c>
    </row>
    <row r="212" spans="1:7" x14ac:dyDescent="0.2">
      <c r="A212" t="str">
        <f>""""&amp;紐づけ!C213&amp;""""</f>
        <v>""</v>
      </c>
      <c r="B212" t="e">
        <f>""""&amp;紐づけ!E213&amp;""""</f>
        <v>#N/A</v>
      </c>
      <c r="C212" t="s">
        <v>31</v>
      </c>
      <c r="D212" t="s">
        <v>32</v>
      </c>
      <c r="E212" t="s">
        <v>33</v>
      </c>
      <c r="F212" t="s">
        <v>34</v>
      </c>
      <c r="G212" t="s">
        <v>35</v>
      </c>
    </row>
    <row r="213" spans="1:7" x14ac:dyDescent="0.2">
      <c r="A213" t="str">
        <f>""""&amp;紐づけ!C214&amp;""""</f>
        <v>""</v>
      </c>
      <c r="B213" t="e">
        <f>""""&amp;紐づけ!E214&amp;""""</f>
        <v>#N/A</v>
      </c>
      <c r="C213" t="s">
        <v>31</v>
      </c>
      <c r="D213" t="s">
        <v>32</v>
      </c>
      <c r="E213" t="s">
        <v>33</v>
      </c>
      <c r="F213" t="s">
        <v>34</v>
      </c>
      <c r="G213" t="s">
        <v>35</v>
      </c>
    </row>
    <row r="214" spans="1:7" x14ac:dyDescent="0.2">
      <c r="A214" t="str">
        <f>""""&amp;紐づけ!C215&amp;""""</f>
        <v>""</v>
      </c>
      <c r="B214" t="e">
        <f>""""&amp;紐づけ!E215&amp;""""</f>
        <v>#N/A</v>
      </c>
      <c r="C214" t="s">
        <v>31</v>
      </c>
      <c r="D214" t="s">
        <v>32</v>
      </c>
      <c r="E214" t="s">
        <v>33</v>
      </c>
      <c r="F214" t="s">
        <v>34</v>
      </c>
      <c r="G214" t="s">
        <v>35</v>
      </c>
    </row>
    <row r="215" spans="1:7" x14ac:dyDescent="0.2">
      <c r="A215" t="str">
        <f>""""&amp;紐づけ!C216&amp;""""</f>
        <v>""</v>
      </c>
      <c r="B215" t="e">
        <f>""""&amp;紐づけ!E216&amp;""""</f>
        <v>#N/A</v>
      </c>
      <c r="C215" t="s">
        <v>31</v>
      </c>
      <c r="D215" t="s">
        <v>32</v>
      </c>
      <c r="E215" t="s">
        <v>33</v>
      </c>
      <c r="F215" t="s">
        <v>34</v>
      </c>
      <c r="G215" t="s">
        <v>35</v>
      </c>
    </row>
    <row r="216" spans="1:7" x14ac:dyDescent="0.2">
      <c r="A216" t="str">
        <f>""""&amp;紐づけ!C217&amp;""""</f>
        <v>""</v>
      </c>
      <c r="B216" t="e">
        <f>""""&amp;紐づけ!E217&amp;""""</f>
        <v>#N/A</v>
      </c>
      <c r="C216" t="s">
        <v>31</v>
      </c>
      <c r="D216" t="s">
        <v>32</v>
      </c>
      <c r="E216" t="s">
        <v>33</v>
      </c>
      <c r="F216" t="s">
        <v>34</v>
      </c>
      <c r="G216" t="s">
        <v>35</v>
      </c>
    </row>
    <row r="217" spans="1:7" x14ac:dyDescent="0.2">
      <c r="A217" t="str">
        <f>""""&amp;紐づけ!C218&amp;""""</f>
        <v>""</v>
      </c>
      <c r="B217" t="e">
        <f>""""&amp;紐づけ!E218&amp;""""</f>
        <v>#N/A</v>
      </c>
      <c r="C217" t="s">
        <v>31</v>
      </c>
      <c r="D217" t="s">
        <v>32</v>
      </c>
      <c r="E217" t="s">
        <v>33</v>
      </c>
      <c r="F217" t="s">
        <v>34</v>
      </c>
      <c r="G217" t="s">
        <v>35</v>
      </c>
    </row>
    <row r="218" spans="1:7" x14ac:dyDescent="0.2">
      <c r="A218" t="str">
        <f>""""&amp;紐づけ!C219&amp;""""</f>
        <v>""</v>
      </c>
      <c r="B218" t="e">
        <f>""""&amp;紐づけ!E219&amp;""""</f>
        <v>#N/A</v>
      </c>
      <c r="C218" t="s">
        <v>31</v>
      </c>
      <c r="D218" t="s">
        <v>32</v>
      </c>
      <c r="E218" t="s">
        <v>33</v>
      </c>
      <c r="F218" t="s">
        <v>34</v>
      </c>
      <c r="G218" t="s">
        <v>35</v>
      </c>
    </row>
    <row r="219" spans="1:7" x14ac:dyDescent="0.2">
      <c r="A219" t="str">
        <f>""""&amp;紐づけ!C220&amp;""""</f>
        <v>""</v>
      </c>
      <c r="B219" t="e">
        <f>""""&amp;紐づけ!E220&amp;""""</f>
        <v>#N/A</v>
      </c>
      <c r="C219" t="s">
        <v>31</v>
      </c>
      <c r="D219" t="s">
        <v>32</v>
      </c>
      <c r="E219" t="s">
        <v>33</v>
      </c>
      <c r="F219" t="s">
        <v>34</v>
      </c>
      <c r="G219" t="s">
        <v>35</v>
      </c>
    </row>
    <row r="220" spans="1:7" x14ac:dyDescent="0.2">
      <c r="A220" t="str">
        <f>""""&amp;紐づけ!C221&amp;""""</f>
        <v>""</v>
      </c>
      <c r="B220" t="e">
        <f>""""&amp;紐づけ!E221&amp;""""</f>
        <v>#N/A</v>
      </c>
      <c r="C220" t="s">
        <v>31</v>
      </c>
      <c r="D220" t="s">
        <v>32</v>
      </c>
      <c r="E220" t="s">
        <v>33</v>
      </c>
      <c r="F220" t="s">
        <v>34</v>
      </c>
      <c r="G220" t="s">
        <v>35</v>
      </c>
    </row>
    <row r="221" spans="1:7" x14ac:dyDescent="0.2">
      <c r="A221" t="str">
        <f>""""&amp;紐づけ!C222&amp;""""</f>
        <v>""</v>
      </c>
      <c r="B221" t="e">
        <f>""""&amp;紐づけ!E222&amp;""""</f>
        <v>#N/A</v>
      </c>
      <c r="C221" t="s">
        <v>31</v>
      </c>
      <c r="D221" t="s">
        <v>32</v>
      </c>
      <c r="E221" t="s">
        <v>33</v>
      </c>
      <c r="F221" t="s">
        <v>34</v>
      </c>
      <c r="G221" t="s">
        <v>35</v>
      </c>
    </row>
    <row r="222" spans="1:7" x14ac:dyDescent="0.2">
      <c r="A222" t="str">
        <f>""""&amp;紐づけ!C223&amp;""""</f>
        <v>""</v>
      </c>
      <c r="B222" t="e">
        <f>""""&amp;紐づけ!E223&amp;""""</f>
        <v>#N/A</v>
      </c>
      <c r="C222" t="s">
        <v>31</v>
      </c>
      <c r="D222" t="s">
        <v>32</v>
      </c>
      <c r="E222" t="s">
        <v>33</v>
      </c>
      <c r="F222" t="s">
        <v>34</v>
      </c>
      <c r="G222" t="s">
        <v>35</v>
      </c>
    </row>
    <row r="223" spans="1:7" x14ac:dyDescent="0.2">
      <c r="A223" t="str">
        <f>""""&amp;紐づけ!C224&amp;""""</f>
        <v>""</v>
      </c>
      <c r="B223" t="e">
        <f>""""&amp;紐づけ!E224&amp;""""</f>
        <v>#N/A</v>
      </c>
      <c r="C223" t="s">
        <v>31</v>
      </c>
      <c r="D223" t="s">
        <v>32</v>
      </c>
      <c r="E223" t="s">
        <v>33</v>
      </c>
      <c r="F223" t="s">
        <v>34</v>
      </c>
      <c r="G223" t="s">
        <v>35</v>
      </c>
    </row>
    <row r="224" spans="1:7" x14ac:dyDescent="0.2">
      <c r="A224" t="str">
        <f>""""&amp;紐づけ!C225&amp;""""</f>
        <v>""</v>
      </c>
      <c r="B224" t="e">
        <f>""""&amp;紐づけ!E225&amp;""""</f>
        <v>#N/A</v>
      </c>
      <c r="C224" t="s">
        <v>31</v>
      </c>
      <c r="D224" t="s">
        <v>32</v>
      </c>
      <c r="E224" t="s">
        <v>33</v>
      </c>
      <c r="F224" t="s">
        <v>34</v>
      </c>
      <c r="G224" t="s">
        <v>35</v>
      </c>
    </row>
    <row r="225" spans="1:7" x14ac:dyDescent="0.2">
      <c r="A225" t="str">
        <f>""""&amp;紐づけ!C226&amp;""""</f>
        <v>""</v>
      </c>
      <c r="B225" t="e">
        <f>""""&amp;紐づけ!E226&amp;""""</f>
        <v>#N/A</v>
      </c>
      <c r="C225" t="s">
        <v>31</v>
      </c>
      <c r="D225" t="s">
        <v>32</v>
      </c>
      <c r="E225" t="s">
        <v>33</v>
      </c>
      <c r="F225" t="s">
        <v>34</v>
      </c>
      <c r="G225" t="s">
        <v>35</v>
      </c>
    </row>
    <row r="226" spans="1:7" x14ac:dyDescent="0.2">
      <c r="A226" t="str">
        <f>""""&amp;紐づけ!C227&amp;""""</f>
        <v>""</v>
      </c>
      <c r="B226" t="e">
        <f>""""&amp;紐づけ!E227&amp;""""</f>
        <v>#N/A</v>
      </c>
      <c r="C226" t="s">
        <v>31</v>
      </c>
      <c r="D226" t="s">
        <v>32</v>
      </c>
      <c r="E226" t="s">
        <v>33</v>
      </c>
      <c r="F226" t="s">
        <v>34</v>
      </c>
      <c r="G226" t="s">
        <v>35</v>
      </c>
    </row>
    <row r="227" spans="1:7" x14ac:dyDescent="0.2">
      <c r="A227" t="str">
        <f>""""&amp;紐づけ!C228&amp;""""</f>
        <v>""</v>
      </c>
      <c r="B227" t="e">
        <f>""""&amp;紐づけ!E228&amp;""""</f>
        <v>#N/A</v>
      </c>
      <c r="C227" t="s">
        <v>31</v>
      </c>
      <c r="D227" t="s">
        <v>32</v>
      </c>
      <c r="E227" t="s">
        <v>33</v>
      </c>
      <c r="F227" t="s">
        <v>34</v>
      </c>
      <c r="G227" t="s">
        <v>35</v>
      </c>
    </row>
    <row r="228" spans="1:7" x14ac:dyDescent="0.2">
      <c r="A228" t="str">
        <f>""""&amp;紐づけ!C229&amp;""""</f>
        <v>""</v>
      </c>
      <c r="B228" t="e">
        <f>""""&amp;紐づけ!E229&amp;""""</f>
        <v>#N/A</v>
      </c>
      <c r="C228" t="s">
        <v>31</v>
      </c>
      <c r="D228" t="s">
        <v>32</v>
      </c>
      <c r="E228" t="s">
        <v>33</v>
      </c>
      <c r="F228" t="s">
        <v>34</v>
      </c>
      <c r="G228" t="s">
        <v>35</v>
      </c>
    </row>
    <row r="229" spans="1:7" x14ac:dyDescent="0.2">
      <c r="A229" t="str">
        <f>""""&amp;紐づけ!C230&amp;""""</f>
        <v>""</v>
      </c>
      <c r="B229" t="e">
        <f>""""&amp;紐づけ!E230&amp;""""</f>
        <v>#N/A</v>
      </c>
      <c r="C229" t="s">
        <v>31</v>
      </c>
      <c r="D229" t="s">
        <v>32</v>
      </c>
      <c r="E229" t="s">
        <v>33</v>
      </c>
      <c r="F229" t="s">
        <v>34</v>
      </c>
      <c r="G229" t="s">
        <v>35</v>
      </c>
    </row>
    <row r="230" spans="1:7" x14ac:dyDescent="0.2">
      <c r="A230" t="str">
        <f>""""&amp;紐づけ!C231&amp;""""</f>
        <v>""</v>
      </c>
      <c r="B230" t="e">
        <f>""""&amp;紐づけ!E231&amp;""""</f>
        <v>#N/A</v>
      </c>
      <c r="C230" t="s">
        <v>31</v>
      </c>
      <c r="D230" t="s">
        <v>32</v>
      </c>
      <c r="E230" t="s">
        <v>33</v>
      </c>
      <c r="F230" t="s">
        <v>34</v>
      </c>
      <c r="G230" t="s">
        <v>35</v>
      </c>
    </row>
    <row r="231" spans="1:7" x14ac:dyDescent="0.2">
      <c r="A231" t="str">
        <f>""""&amp;紐づけ!C232&amp;""""</f>
        <v>""</v>
      </c>
      <c r="B231" t="e">
        <f>""""&amp;紐づけ!E232&amp;""""</f>
        <v>#N/A</v>
      </c>
      <c r="C231" t="s">
        <v>31</v>
      </c>
      <c r="D231" t="s">
        <v>32</v>
      </c>
      <c r="E231" t="s">
        <v>33</v>
      </c>
      <c r="F231" t="s">
        <v>34</v>
      </c>
      <c r="G231" t="s">
        <v>35</v>
      </c>
    </row>
    <row r="232" spans="1:7" x14ac:dyDescent="0.2">
      <c r="A232" t="str">
        <f>""""&amp;紐づけ!C233&amp;""""</f>
        <v>""</v>
      </c>
      <c r="B232" t="e">
        <f>""""&amp;紐づけ!E233&amp;""""</f>
        <v>#N/A</v>
      </c>
      <c r="C232" t="s">
        <v>31</v>
      </c>
      <c r="D232" t="s">
        <v>32</v>
      </c>
      <c r="E232" t="s">
        <v>33</v>
      </c>
      <c r="F232" t="s">
        <v>34</v>
      </c>
      <c r="G232" t="s">
        <v>35</v>
      </c>
    </row>
    <row r="233" spans="1:7" x14ac:dyDescent="0.2">
      <c r="A233" t="str">
        <f>""""&amp;紐づけ!C234&amp;""""</f>
        <v>""</v>
      </c>
      <c r="B233" t="e">
        <f>""""&amp;紐づけ!E234&amp;""""</f>
        <v>#N/A</v>
      </c>
      <c r="C233" t="s">
        <v>31</v>
      </c>
      <c r="D233" t="s">
        <v>32</v>
      </c>
      <c r="E233" t="s">
        <v>33</v>
      </c>
      <c r="F233" t="s">
        <v>34</v>
      </c>
      <c r="G233" t="s">
        <v>35</v>
      </c>
    </row>
    <row r="234" spans="1:7" x14ac:dyDescent="0.2">
      <c r="A234" t="str">
        <f>""""&amp;紐づけ!C235&amp;""""</f>
        <v>""</v>
      </c>
      <c r="B234" t="e">
        <f>""""&amp;紐づけ!E235&amp;""""</f>
        <v>#N/A</v>
      </c>
      <c r="C234" t="s">
        <v>31</v>
      </c>
      <c r="D234" t="s">
        <v>32</v>
      </c>
      <c r="E234" t="s">
        <v>33</v>
      </c>
      <c r="F234" t="s">
        <v>34</v>
      </c>
      <c r="G234" t="s">
        <v>35</v>
      </c>
    </row>
    <row r="235" spans="1:7" x14ac:dyDescent="0.2">
      <c r="A235" t="str">
        <f>""""&amp;紐づけ!C236&amp;""""</f>
        <v>""</v>
      </c>
      <c r="B235" t="e">
        <f>""""&amp;紐づけ!E236&amp;""""</f>
        <v>#N/A</v>
      </c>
      <c r="C235" t="s">
        <v>31</v>
      </c>
      <c r="D235" t="s">
        <v>32</v>
      </c>
      <c r="E235" t="s">
        <v>33</v>
      </c>
      <c r="F235" t="s">
        <v>34</v>
      </c>
      <c r="G235" t="s">
        <v>35</v>
      </c>
    </row>
    <row r="236" spans="1:7" x14ac:dyDescent="0.2">
      <c r="A236" t="str">
        <f>""""&amp;紐づけ!C237&amp;""""</f>
        <v>""</v>
      </c>
      <c r="B236" t="e">
        <f>""""&amp;紐づけ!E237&amp;""""</f>
        <v>#N/A</v>
      </c>
      <c r="C236" t="s">
        <v>31</v>
      </c>
      <c r="D236" t="s">
        <v>32</v>
      </c>
      <c r="E236" t="s">
        <v>33</v>
      </c>
      <c r="F236" t="s">
        <v>34</v>
      </c>
      <c r="G236" t="s">
        <v>35</v>
      </c>
    </row>
    <row r="237" spans="1:7" x14ac:dyDescent="0.2">
      <c r="A237" t="str">
        <f>""""&amp;紐づけ!C238&amp;""""</f>
        <v>""</v>
      </c>
      <c r="B237" t="e">
        <f>""""&amp;紐づけ!E238&amp;""""</f>
        <v>#N/A</v>
      </c>
      <c r="C237" t="s">
        <v>31</v>
      </c>
      <c r="D237" t="s">
        <v>32</v>
      </c>
      <c r="E237" t="s">
        <v>33</v>
      </c>
      <c r="F237" t="s">
        <v>34</v>
      </c>
      <c r="G237" t="s">
        <v>35</v>
      </c>
    </row>
    <row r="238" spans="1:7" x14ac:dyDescent="0.2">
      <c r="A238" t="str">
        <f>""""&amp;紐づけ!C239&amp;""""</f>
        <v>""</v>
      </c>
      <c r="B238" t="e">
        <f>""""&amp;紐づけ!E239&amp;""""</f>
        <v>#N/A</v>
      </c>
      <c r="C238" t="s">
        <v>31</v>
      </c>
      <c r="D238" t="s">
        <v>32</v>
      </c>
      <c r="E238" t="s">
        <v>33</v>
      </c>
      <c r="F238" t="s">
        <v>34</v>
      </c>
      <c r="G238" t="s">
        <v>35</v>
      </c>
    </row>
    <row r="239" spans="1:7" x14ac:dyDescent="0.2">
      <c r="A239" t="str">
        <f>""""&amp;紐づけ!C240&amp;""""</f>
        <v>""</v>
      </c>
      <c r="B239" t="e">
        <f>""""&amp;紐づけ!E240&amp;""""</f>
        <v>#N/A</v>
      </c>
      <c r="C239" t="s">
        <v>31</v>
      </c>
      <c r="D239" t="s">
        <v>32</v>
      </c>
      <c r="E239" t="s">
        <v>33</v>
      </c>
      <c r="F239" t="s">
        <v>34</v>
      </c>
      <c r="G239" t="s">
        <v>35</v>
      </c>
    </row>
    <row r="240" spans="1:7" x14ac:dyDescent="0.2">
      <c r="A240" t="str">
        <f>""""&amp;紐づけ!C241&amp;""""</f>
        <v>""</v>
      </c>
      <c r="B240" t="e">
        <f>""""&amp;紐づけ!E241&amp;""""</f>
        <v>#N/A</v>
      </c>
      <c r="C240" t="s">
        <v>31</v>
      </c>
      <c r="D240" t="s">
        <v>32</v>
      </c>
      <c r="E240" t="s">
        <v>33</v>
      </c>
      <c r="F240" t="s">
        <v>34</v>
      </c>
      <c r="G240" t="s">
        <v>35</v>
      </c>
    </row>
    <row r="241" spans="1:7" x14ac:dyDescent="0.2">
      <c r="A241" t="str">
        <f>""""&amp;紐づけ!C242&amp;""""</f>
        <v>""</v>
      </c>
      <c r="B241" t="e">
        <f>""""&amp;紐づけ!E242&amp;""""</f>
        <v>#N/A</v>
      </c>
      <c r="C241" t="s">
        <v>31</v>
      </c>
      <c r="D241" t="s">
        <v>32</v>
      </c>
      <c r="E241" t="s">
        <v>33</v>
      </c>
      <c r="F241" t="s">
        <v>34</v>
      </c>
      <c r="G241" t="s">
        <v>35</v>
      </c>
    </row>
    <row r="242" spans="1:7" x14ac:dyDescent="0.2">
      <c r="A242" t="str">
        <f>""""&amp;紐づけ!C243&amp;""""</f>
        <v>""</v>
      </c>
      <c r="B242" t="e">
        <f>""""&amp;紐づけ!E243&amp;""""</f>
        <v>#N/A</v>
      </c>
      <c r="C242" t="s">
        <v>31</v>
      </c>
      <c r="D242" t="s">
        <v>32</v>
      </c>
      <c r="E242" t="s">
        <v>33</v>
      </c>
      <c r="F242" t="s">
        <v>34</v>
      </c>
      <c r="G242" t="s">
        <v>35</v>
      </c>
    </row>
    <row r="243" spans="1:7" x14ac:dyDescent="0.2">
      <c r="A243" t="str">
        <f>""""&amp;紐づけ!C244&amp;""""</f>
        <v>""</v>
      </c>
      <c r="B243" t="e">
        <f>""""&amp;紐づけ!E244&amp;""""</f>
        <v>#N/A</v>
      </c>
      <c r="C243" t="s">
        <v>31</v>
      </c>
      <c r="D243" t="s">
        <v>32</v>
      </c>
      <c r="E243" t="s">
        <v>33</v>
      </c>
      <c r="F243" t="s">
        <v>34</v>
      </c>
      <c r="G243" t="s">
        <v>35</v>
      </c>
    </row>
    <row r="244" spans="1:7" x14ac:dyDescent="0.2">
      <c r="A244" t="str">
        <f>""""&amp;紐づけ!C245&amp;""""</f>
        <v>""</v>
      </c>
      <c r="B244" t="e">
        <f>""""&amp;紐づけ!E245&amp;""""</f>
        <v>#N/A</v>
      </c>
      <c r="C244" t="s">
        <v>31</v>
      </c>
      <c r="D244" t="s">
        <v>32</v>
      </c>
      <c r="E244" t="s">
        <v>33</v>
      </c>
      <c r="F244" t="s">
        <v>34</v>
      </c>
      <c r="G244" t="s">
        <v>35</v>
      </c>
    </row>
    <row r="245" spans="1:7" x14ac:dyDescent="0.2">
      <c r="A245" t="str">
        <f>""""&amp;紐づけ!C246&amp;""""</f>
        <v>""</v>
      </c>
      <c r="B245" t="e">
        <f>""""&amp;紐づけ!E246&amp;""""</f>
        <v>#N/A</v>
      </c>
      <c r="C245" t="s">
        <v>31</v>
      </c>
      <c r="D245" t="s">
        <v>32</v>
      </c>
      <c r="E245" t="s">
        <v>33</v>
      </c>
      <c r="F245" t="s">
        <v>34</v>
      </c>
      <c r="G245" t="s">
        <v>35</v>
      </c>
    </row>
    <row r="246" spans="1:7" x14ac:dyDescent="0.2">
      <c r="A246" t="str">
        <f>""""&amp;紐づけ!C247&amp;""""</f>
        <v>""</v>
      </c>
      <c r="B246" t="e">
        <f>""""&amp;紐づけ!E247&amp;""""</f>
        <v>#N/A</v>
      </c>
      <c r="C246" t="s">
        <v>31</v>
      </c>
      <c r="D246" t="s">
        <v>32</v>
      </c>
      <c r="E246" t="s">
        <v>33</v>
      </c>
      <c r="F246" t="s">
        <v>34</v>
      </c>
      <c r="G246" t="s">
        <v>35</v>
      </c>
    </row>
    <row r="247" spans="1:7" x14ac:dyDescent="0.2">
      <c r="A247" t="str">
        <f>""""&amp;紐づけ!C248&amp;""""</f>
        <v>""</v>
      </c>
      <c r="B247" t="e">
        <f>""""&amp;紐づけ!E248&amp;""""</f>
        <v>#N/A</v>
      </c>
      <c r="C247" t="s">
        <v>31</v>
      </c>
      <c r="D247" t="s">
        <v>32</v>
      </c>
      <c r="E247" t="s">
        <v>33</v>
      </c>
      <c r="F247" t="s">
        <v>34</v>
      </c>
      <c r="G247" t="s">
        <v>35</v>
      </c>
    </row>
    <row r="248" spans="1:7" x14ac:dyDescent="0.2">
      <c r="A248" t="str">
        <f>""""&amp;紐づけ!C249&amp;""""</f>
        <v>""</v>
      </c>
      <c r="B248" t="e">
        <f>""""&amp;紐づけ!E249&amp;""""</f>
        <v>#N/A</v>
      </c>
      <c r="C248" t="s">
        <v>31</v>
      </c>
      <c r="D248" t="s">
        <v>32</v>
      </c>
      <c r="E248" t="s">
        <v>33</v>
      </c>
      <c r="F248" t="s">
        <v>34</v>
      </c>
      <c r="G248" t="s">
        <v>35</v>
      </c>
    </row>
    <row r="249" spans="1:7" x14ac:dyDescent="0.2">
      <c r="A249" t="str">
        <f>""""&amp;紐づけ!C250&amp;""""</f>
        <v>""</v>
      </c>
      <c r="B249" t="e">
        <f>""""&amp;紐づけ!E250&amp;""""</f>
        <v>#N/A</v>
      </c>
      <c r="C249" t="s">
        <v>31</v>
      </c>
      <c r="D249" t="s">
        <v>32</v>
      </c>
      <c r="E249" t="s">
        <v>33</v>
      </c>
      <c r="F249" t="s">
        <v>34</v>
      </c>
      <c r="G249" t="s">
        <v>35</v>
      </c>
    </row>
    <row r="250" spans="1:7" x14ac:dyDescent="0.2">
      <c r="A250" t="str">
        <f>""""&amp;紐づけ!C251&amp;""""</f>
        <v>""</v>
      </c>
      <c r="B250" t="e">
        <f>""""&amp;紐づけ!E251&amp;""""</f>
        <v>#N/A</v>
      </c>
      <c r="C250" t="s">
        <v>31</v>
      </c>
      <c r="D250" t="s">
        <v>32</v>
      </c>
      <c r="E250" t="s">
        <v>33</v>
      </c>
      <c r="F250" t="s">
        <v>34</v>
      </c>
      <c r="G250" t="s">
        <v>35</v>
      </c>
    </row>
    <row r="251" spans="1:7" x14ac:dyDescent="0.2">
      <c r="A251" t="str">
        <f>""""&amp;紐づけ!C252&amp;""""</f>
        <v>""</v>
      </c>
      <c r="B251" t="e">
        <f>""""&amp;紐づけ!E252&amp;""""</f>
        <v>#N/A</v>
      </c>
      <c r="C251" t="s">
        <v>31</v>
      </c>
      <c r="D251" t="s">
        <v>32</v>
      </c>
      <c r="E251" t="s">
        <v>33</v>
      </c>
      <c r="F251" t="s">
        <v>34</v>
      </c>
      <c r="G251" t="s">
        <v>35</v>
      </c>
    </row>
    <row r="252" spans="1:7" x14ac:dyDescent="0.2">
      <c r="A252" t="str">
        <f>""""&amp;紐づけ!C253&amp;""""</f>
        <v>""</v>
      </c>
      <c r="B252" t="e">
        <f>""""&amp;紐づけ!E253&amp;""""</f>
        <v>#N/A</v>
      </c>
      <c r="C252" t="s">
        <v>31</v>
      </c>
      <c r="D252" t="s">
        <v>32</v>
      </c>
      <c r="E252" t="s">
        <v>33</v>
      </c>
      <c r="F252" t="s">
        <v>34</v>
      </c>
      <c r="G252" t="s">
        <v>35</v>
      </c>
    </row>
    <row r="253" spans="1:7" x14ac:dyDescent="0.2">
      <c r="A253" t="str">
        <f>""""&amp;紐づけ!C254&amp;""""</f>
        <v>""</v>
      </c>
      <c r="B253" t="e">
        <f>""""&amp;紐づけ!E254&amp;""""</f>
        <v>#N/A</v>
      </c>
      <c r="C253" t="s">
        <v>31</v>
      </c>
      <c r="D253" t="s">
        <v>32</v>
      </c>
      <c r="E253" t="s">
        <v>33</v>
      </c>
      <c r="F253" t="s">
        <v>34</v>
      </c>
      <c r="G253" t="s">
        <v>35</v>
      </c>
    </row>
    <row r="254" spans="1:7" x14ac:dyDescent="0.2">
      <c r="A254" t="str">
        <f>""""&amp;紐づけ!C255&amp;""""</f>
        <v>""</v>
      </c>
      <c r="B254" t="e">
        <f>""""&amp;紐づけ!E255&amp;""""</f>
        <v>#N/A</v>
      </c>
      <c r="C254" t="s">
        <v>31</v>
      </c>
      <c r="D254" t="s">
        <v>32</v>
      </c>
      <c r="E254" t="s">
        <v>33</v>
      </c>
      <c r="F254" t="s">
        <v>34</v>
      </c>
      <c r="G254" t="s">
        <v>35</v>
      </c>
    </row>
    <row r="255" spans="1:7" x14ac:dyDescent="0.2">
      <c r="A255" t="str">
        <f>""""&amp;紐づけ!C256&amp;""""</f>
        <v>""</v>
      </c>
      <c r="B255" t="e">
        <f>""""&amp;紐づけ!E256&amp;""""</f>
        <v>#N/A</v>
      </c>
      <c r="C255" t="s">
        <v>31</v>
      </c>
      <c r="D255" t="s">
        <v>32</v>
      </c>
      <c r="E255" t="s">
        <v>33</v>
      </c>
      <c r="F255" t="s">
        <v>34</v>
      </c>
      <c r="G255" t="s">
        <v>35</v>
      </c>
    </row>
    <row r="256" spans="1:7" x14ac:dyDescent="0.2">
      <c r="A256" t="str">
        <f>""""&amp;紐づけ!C257&amp;""""</f>
        <v>""</v>
      </c>
      <c r="B256" t="e">
        <f>""""&amp;紐づけ!E257&amp;""""</f>
        <v>#N/A</v>
      </c>
      <c r="C256" t="s">
        <v>31</v>
      </c>
      <c r="D256" t="s">
        <v>32</v>
      </c>
      <c r="E256" t="s">
        <v>33</v>
      </c>
      <c r="F256" t="s">
        <v>34</v>
      </c>
      <c r="G256" t="s">
        <v>35</v>
      </c>
    </row>
    <row r="257" spans="1:7" x14ac:dyDescent="0.2">
      <c r="A257" t="str">
        <f>""""&amp;紐づけ!C258&amp;""""</f>
        <v>""</v>
      </c>
      <c r="B257" t="e">
        <f>""""&amp;紐づけ!E258&amp;""""</f>
        <v>#N/A</v>
      </c>
      <c r="C257" t="s">
        <v>31</v>
      </c>
      <c r="D257" t="s">
        <v>32</v>
      </c>
      <c r="E257" t="s">
        <v>33</v>
      </c>
      <c r="F257" t="s">
        <v>34</v>
      </c>
      <c r="G257" t="s">
        <v>35</v>
      </c>
    </row>
    <row r="258" spans="1:7" x14ac:dyDescent="0.2">
      <c r="A258" t="str">
        <f>""""&amp;紐づけ!C259&amp;""""</f>
        <v>""</v>
      </c>
      <c r="B258" t="e">
        <f>""""&amp;紐づけ!E259&amp;""""</f>
        <v>#N/A</v>
      </c>
      <c r="C258" t="s">
        <v>31</v>
      </c>
      <c r="D258" t="s">
        <v>32</v>
      </c>
      <c r="E258" t="s">
        <v>33</v>
      </c>
      <c r="F258" t="s">
        <v>34</v>
      </c>
      <c r="G258" t="s">
        <v>35</v>
      </c>
    </row>
    <row r="259" spans="1:7" x14ac:dyDescent="0.2">
      <c r="A259" t="str">
        <f>""""&amp;紐づけ!C260&amp;""""</f>
        <v>""</v>
      </c>
      <c r="B259" t="e">
        <f>""""&amp;紐づけ!E260&amp;""""</f>
        <v>#N/A</v>
      </c>
      <c r="C259" t="s">
        <v>31</v>
      </c>
      <c r="D259" t="s">
        <v>32</v>
      </c>
      <c r="E259" t="s">
        <v>33</v>
      </c>
      <c r="F259" t="s">
        <v>34</v>
      </c>
      <c r="G259" t="s">
        <v>35</v>
      </c>
    </row>
    <row r="260" spans="1:7" x14ac:dyDescent="0.2">
      <c r="A260" t="str">
        <f>""""&amp;紐づけ!C261&amp;""""</f>
        <v>""</v>
      </c>
      <c r="B260" t="e">
        <f>""""&amp;紐づけ!E261&amp;""""</f>
        <v>#N/A</v>
      </c>
      <c r="C260" t="s">
        <v>31</v>
      </c>
      <c r="D260" t="s">
        <v>32</v>
      </c>
      <c r="E260" t="s">
        <v>33</v>
      </c>
      <c r="F260" t="s">
        <v>34</v>
      </c>
      <c r="G260" t="s">
        <v>35</v>
      </c>
    </row>
    <row r="261" spans="1:7" x14ac:dyDescent="0.2">
      <c r="A261" t="str">
        <f>""""&amp;紐づけ!C262&amp;""""</f>
        <v>""</v>
      </c>
      <c r="B261" t="e">
        <f>""""&amp;紐づけ!E262&amp;""""</f>
        <v>#N/A</v>
      </c>
      <c r="C261" t="s">
        <v>31</v>
      </c>
      <c r="D261" t="s">
        <v>32</v>
      </c>
      <c r="E261" t="s">
        <v>33</v>
      </c>
      <c r="F261" t="s">
        <v>34</v>
      </c>
      <c r="G261" t="s">
        <v>35</v>
      </c>
    </row>
    <row r="262" spans="1:7" x14ac:dyDescent="0.2">
      <c r="A262" t="str">
        <f>""""&amp;紐づけ!C263&amp;""""</f>
        <v>""</v>
      </c>
      <c r="B262" t="e">
        <f>""""&amp;紐づけ!E263&amp;""""</f>
        <v>#N/A</v>
      </c>
      <c r="C262" t="s">
        <v>31</v>
      </c>
      <c r="D262" t="s">
        <v>32</v>
      </c>
      <c r="E262" t="s">
        <v>33</v>
      </c>
      <c r="F262" t="s">
        <v>34</v>
      </c>
      <c r="G262" t="s">
        <v>35</v>
      </c>
    </row>
    <row r="263" spans="1:7" x14ac:dyDescent="0.2">
      <c r="A263" t="str">
        <f>""""&amp;紐づけ!C264&amp;""""</f>
        <v>""</v>
      </c>
      <c r="B263" t="e">
        <f>""""&amp;紐づけ!E264&amp;""""</f>
        <v>#N/A</v>
      </c>
      <c r="C263" t="s">
        <v>31</v>
      </c>
      <c r="D263" t="s">
        <v>32</v>
      </c>
      <c r="E263" t="s">
        <v>33</v>
      </c>
      <c r="F263" t="s">
        <v>34</v>
      </c>
      <c r="G263" t="s">
        <v>35</v>
      </c>
    </row>
    <row r="264" spans="1:7" x14ac:dyDescent="0.2">
      <c r="A264" t="str">
        <f>""""&amp;紐づけ!C265&amp;""""</f>
        <v>""</v>
      </c>
      <c r="B264" t="e">
        <f>""""&amp;紐づけ!E265&amp;""""</f>
        <v>#N/A</v>
      </c>
      <c r="C264" t="s">
        <v>31</v>
      </c>
      <c r="D264" t="s">
        <v>32</v>
      </c>
      <c r="E264" t="s">
        <v>33</v>
      </c>
      <c r="F264" t="s">
        <v>34</v>
      </c>
      <c r="G264" t="s">
        <v>35</v>
      </c>
    </row>
    <row r="265" spans="1:7" x14ac:dyDescent="0.2">
      <c r="A265" t="str">
        <f>""""&amp;紐づけ!C266&amp;""""</f>
        <v>""</v>
      </c>
      <c r="B265" t="e">
        <f>""""&amp;紐づけ!E266&amp;""""</f>
        <v>#N/A</v>
      </c>
      <c r="C265" t="s">
        <v>31</v>
      </c>
      <c r="D265" t="s">
        <v>32</v>
      </c>
      <c r="E265" t="s">
        <v>33</v>
      </c>
      <c r="F265" t="s">
        <v>34</v>
      </c>
      <c r="G265" t="s">
        <v>35</v>
      </c>
    </row>
    <row r="266" spans="1:7" x14ac:dyDescent="0.2">
      <c r="A266" t="str">
        <f>""""&amp;紐づけ!C267&amp;""""</f>
        <v>""</v>
      </c>
      <c r="B266" t="e">
        <f>""""&amp;紐づけ!E267&amp;""""</f>
        <v>#N/A</v>
      </c>
      <c r="C266" t="s">
        <v>31</v>
      </c>
      <c r="D266" t="s">
        <v>32</v>
      </c>
      <c r="E266" t="s">
        <v>33</v>
      </c>
      <c r="F266" t="s">
        <v>34</v>
      </c>
      <c r="G266" t="s">
        <v>35</v>
      </c>
    </row>
    <row r="267" spans="1:7" x14ac:dyDescent="0.2">
      <c r="A267" t="str">
        <f>""""&amp;紐づけ!C268&amp;""""</f>
        <v>""</v>
      </c>
      <c r="B267" t="e">
        <f>""""&amp;紐づけ!E268&amp;""""</f>
        <v>#N/A</v>
      </c>
      <c r="C267" t="s">
        <v>31</v>
      </c>
      <c r="D267" t="s">
        <v>32</v>
      </c>
      <c r="E267" t="s">
        <v>33</v>
      </c>
      <c r="F267" t="s">
        <v>34</v>
      </c>
      <c r="G267" t="s">
        <v>35</v>
      </c>
    </row>
    <row r="268" spans="1:7" x14ac:dyDescent="0.2">
      <c r="A268" t="str">
        <f>""""&amp;紐づけ!C269&amp;""""</f>
        <v>""</v>
      </c>
      <c r="B268" t="e">
        <f>""""&amp;紐づけ!E269&amp;""""</f>
        <v>#N/A</v>
      </c>
      <c r="C268" t="s">
        <v>31</v>
      </c>
      <c r="D268" t="s">
        <v>32</v>
      </c>
      <c r="E268" t="s">
        <v>33</v>
      </c>
      <c r="F268" t="s">
        <v>34</v>
      </c>
      <c r="G268" t="s">
        <v>35</v>
      </c>
    </row>
    <row r="269" spans="1:7" x14ac:dyDescent="0.2">
      <c r="A269" t="str">
        <f>""""&amp;紐づけ!C270&amp;""""</f>
        <v>""</v>
      </c>
      <c r="B269" t="e">
        <f>""""&amp;紐づけ!E270&amp;""""</f>
        <v>#N/A</v>
      </c>
      <c r="C269" t="s">
        <v>31</v>
      </c>
      <c r="D269" t="s">
        <v>32</v>
      </c>
      <c r="E269" t="s">
        <v>33</v>
      </c>
      <c r="F269" t="s">
        <v>34</v>
      </c>
      <c r="G269" t="s">
        <v>35</v>
      </c>
    </row>
    <row r="270" spans="1:7" x14ac:dyDescent="0.2">
      <c r="A270" t="str">
        <f>""""&amp;紐づけ!C271&amp;""""</f>
        <v>""</v>
      </c>
      <c r="B270" t="e">
        <f>""""&amp;紐づけ!E271&amp;""""</f>
        <v>#N/A</v>
      </c>
      <c r="C270" t="s">
        <v>31</v>
      </c>
      <c r="D270" t="s">
        <v>32</v>
      </c>
      <c r="E270" t="s">
        <v>33</v>
      </c>
      <c r="F270" t="s">
        <v>34</v>
      </c>
      <c r="G270" t="s">
        <v>35</v>
      </c>
    </row>
    <row r="271" spans="1:7" x14ac:dyDescent="0.2">
      <c r="A271" t="str">
        <f>""""&amp;紐づけ!C272&amp;""""</f>
        <v>""</v>
      </c>
      <c r="B271" t="e">
        <f>""""&amp;紐づけ!E272&amp;""""</f>
        <v>#N/A</v>
      </c>
      <c r="C271" t="s">
        <v>31</v>
      </c>
      <c r="D271" t="s">
        <v>32</v>
      </c>
      <c r="E271" t="s">
        <v>33</v>
      </c>
      <c r="F271" t="s">
        <v>34</v>
      </c>
      <c r="G271" t="s">
        <v>35</v>
      </c>
    </row>
    <row r="272" spans="1:7" x14ac:dyDescent="0.2">
      <c r="A272" t="str">
        <f>""""&amp;紐づけ!C273&amp;""""</f>
        <v>""</v>
      </c>
      <c r="B272" t="e">
        <f>""""&amp;紐づけ!E273&amp;""""</f>
        <v>#N/A</v>
      </c>
      <c r="C272" t="s">
        <v>31</v>
      </c>
      <c r="D272" t="s">
        <v>32</v>
      </c>
      <c r="E272" t="s">
        <v>33</v>
      </c>
      <c r="F272" t="s">
        <v>34</v>
      </c>
      <c r="G272" t="s">
        <v>35</v>
      </c>
    </row>
    <row r="273" spans="1:7" x14ac:dyDescent="0.2">
      <c r="A273" t="str">
        <f>""""&amp;紐づけ!C274&amp;""""</f>
        <v>""</v>
      </c>
      <c r="B273" t="e">
        <f>""""&amp;紐づけ!E274&amp;""""</f>
        <v>#N/A</v>
      </c>
      <c r="C273" t="s">
        <v>31</v>
      </c>
      <c r="D273" t="s">
        <v>32</v>
      </c>
      <c r="E273" t="s">
        <v>33</v>
      </c>
      <c r="F273" t="s">
        <v>34</v>
      </c>
      <c r="G273" t="s">
        <v>35</v>
      </c>
    </row>
    <row r="274" spans="1:7" x14ac:dyDescent="0.2">
      <c r="A274" t="str">
        <f>""""&amp;紐づけ!C275&amp;""""</f>
        <v>""</v>
      </c>
      <c r="B274" t="e">
        <f>""""&amp;紐づけ!E275&amp;""""</f>
        <v>#N/A</v>
      </c>
      <c r="C274" t="s">
        <v>31</v>
      </c>
      <c r="D274" t="s">
        <v>32</v>
      </c>
      <c r="E274" t="s">
        <v>33</v>
      </c>
      <c r="F274" t="s">
        <v>34</v>
      </c>
      <c r="G274" t="s">
        <v>35</v>
      </c>
    </row>
    <row r="275" spans="1:7" x14ac:dyDescent="0.2">
      <c r="A275" t="str">
        <f>""""&amp;紐づけ!C276&amp;""""</f>
        <v>""</v>
      </c>
      <c r="B275" t="e">
        <f>""""&amp;紐づけ!E276&amp;""""</f>
        <v>#N/A</v>
      </c>
      <c r="C275" t="s">
        <v>31</v>
      </c>
      <c r="D275" t="s">
        <v>32</v>
      </c>
      <c r="E275" t="s">
        <v>33</v>
      </c>
      <c r="F275" t="s">
        <v>34</v>
      </c>
      <c r="G275" t="s">
        <v>35</v>
      </c>
    </row>
    <row r="276" spans="1:7" x14ac:dyDescent="0.2">
      <c r="A276" t="str">
        <f>""""&amp;紐づけ!C277&amp;""""</f>
        <v>""</v>
      </c>
      <c r="B276" t="e">
        <f>""""&amp;紐づけ!E277&amp;""""</f>
        <v>#N/A</v>
      </c>
      <c r="C276" t="s">
        <v>31</v>
      </c>
      <c r="D276" t="s">
        <v>32</v>
      </c>
      <c r="E276" t="s">
        <v>33</v>
      </c>
      <c r="F276" t="s">
        <v>34</v>
      </c>
      <c r="G276" t="s">
        <v>35</v>
      </c>
    </row>
    <row r="277" spans="1:7" x14ac:dyDescent="0.2">
      <c r="A277" t="str">
        <f>""""&amp;紐づけ!C278&amp;""""</f>
        <v>""</v>
      </c>
      <c r="B277" t="e">
        <f>""""&amp;紐づけ!E278&amp;""""</f>
        <v>#N/A</v>
      </c>
      <c r="C277" t="s">
        <v>31</v>
      </c>
      <c r="D277" t="s">
        <v>32</v>
      </c>
      <c r="E277" t="s">
        <v>33</v>
      </c>
      <c r="F277" t="s">
        <v>34</v>
      </c>
      <c r="G277" t="s">
        <v>35</v>
      </c>
    </row>
    <row r="278" spans="1:7" x14ac:dyDescent="0.2">
      <c r="A278" t="str">
        <f>""""&amp;紐づけ!C279&amp;""""</f>
        <v>""</v>
      </c>
      <c r="B278" t="e">
        <f>""""&amp;紐づけ!E279&amp;""""</f>
        <v>#N/A</v>
      </c>
      <c r="C278" t="s">
        <v>31</v>
      </c>
      <c r="D278" t="s">
        <v>32</v>
      </c>
      <c r="E278" t="s">
        <v>33</v>
      </c>
      <c r="F278" t="s">
        <v>34</v>
      </c>
      <c r="G278" t="s">
        <v>35</v>
      </c>
    </row>
    <row r="279" spans="1:7" x14ac:dyDescent="0.2">
      <c r="A279" t="str">
        <f>""""&amp;紐づけ!C280&amp;""""</f>
        <v>""</v>
      </c>
      <c r="B279" t="e">
        <f>""""&amp;紐づけ!E280&amp;""""</f>
        <v>#N/A</v>
      </c>
      <c r="C279" t="s">
        <v>31</v>
      </c>
      <c r="D279" t="s">
        <v>32</v>
      </c>
      <c r="E279" t="s">
        <v>33</v>
      </c>
      <c r="F279" t="s">
        <v>34</v>
      </c>
      <c r="G279" t="s">
        <v>35</v>
      </c>
    </row>
    <row r="280" spans="1:7" x14ac:dyDescent="0.2">
      <c r="A280" t="str">
        <f>""""&amp;紐づけ!C281&amp;""""</f>
        <v>""</v>
      </c>
      <c r="B280" t="e">
        <f>""""&amp;紐づけ!E281&amp;""""</f>
        <v>#N/A</v>
      </c>
      <c r="C280" t="s">
        <v>31</v>
      </c>
      <c r="D280" t="s">
        <v>32</v>
      </c>
      <c r="E280" t="s">
        <v>33</v>
      </c>
      <c r="F280" t="s">
        <v>34</v>
      </c>
      <c r="G280" t="s">
        <v>35</v>
      </c>
    </row>
    <row r="281" spans="1:7" x14ac:dyDescent="0.2">
      <c r="A281" t="str">
        <f>""""&amp;紐づけ!C282&amp;""""</f>
        <v>""</v>
      </c>
      <c r="B281" t="e">
        <f>""""&amp;紐づけ!E282&amp;""""</f>
        <v>#N/A</v>
      </c>
      <c r="C281" t="s">
        <v>31</v>
      </c>
      <c r="D281" t="s">
        <v>32</v>
      </c>
      <c r="E281" t="s">
        <v>33</v>
      </c>
      <c r="F281" t="s">
        <v>34</v>
      </c>
      <c r="G281" t="s">
        <v>35</v>
      </c>
    </row>
    <row r="282" spans="1:7" x14ac:dyDescent="0.2">
      <c r="A282" t="str">
        <f>""""&amp;紐づけ!C283&amp;""""</f>
        <v>""</v>
      </c>
      <c r="B282" t="e">
        <f>""""&amp;紐づけ!E283&amp;""""</f>
        <v>#N/A</v>
      </c>
      <c r="C282" t="s">
        <v>31</v>
      </c>
      <c r="D282" t="s">
        <v>32</v>
      </c>
      <c r="E282" t="s">
        <v>33</v>
      </c>
      <c r="F282" t="s">
        <v>34</v>
      </c>
      <c r="G282" t="s">
        <v>35</v>
      </c>
    </row>
    <row r="283" spans="1:7" x14ac:dyDescent="0.2">
      <c r="A283" t="str">
        <f>""""&amp;紐づけ!C284&amp;""""</f>
        <v>""</v>
      </c>
      <c r="B283" t="e">
        <f>""""&amp;紐づけ!E284&amp;""""</f>
        <v>#N/A</v>
      </c>
      <c r="C283" t="s">
        <v>31</v>
      </c>
      <c r="D283" t="s">
        <v>32</v>
      </c>
      <c r="E283" t="s">
        <v>33</v>
      </c>
      <c r="F283" t="s">
        <v>34</v>
      </c>
      <c r="G283" t="s">
        <v>35</v>
      </c>
    </row>
    <row r="284" spans="1:7" x14ac:dyDescent="0.2">
      <c r="A284" t="str">
        <f>""""&amp;紐づけ!C285&amp;""""</f>
        <v>""</v>
      </c>
      <c r="B284" t="e">
        <f>""""&amp;紐づけ!E285&amp;""""</f>
        <v>#N/A</v>
      </c>
      <c r="C284" t="s">
        <v>31</v>
      </c>
      <c r="D284" t="s">
        <v>32</v>
      </c>
      <c r="E284" t="s">
        <v>33</v>
      </c>
      <c r="F284" t="s">
        <v>34</v>
      </c>
      <c r="G284" t="s">
        <v>35</v>
      </c>
    </row>
    <row r="285" spans="1:7" x14ac:dyDescent="0.2">
      <c r="A285" t="str">
        <f>""""&amp;紐づけ!C286&amp;""""</f>
        <v>""</v>
      </c>
      <c r="B285" t="e">
        <f>""""&amp;紐づけ!E286&amp;""""</f>
        <v>#N/A</v>
      </c>
      <c r="C285" t="s">
        <v>31</v>
      </c>
      <c r="D285" t="s">
        <v>32</v>
      </c>
      <c r="E285" t="s">
        <v>33</v>
      </c>
      <c r="F285" t="s">
        <v>34</v>
      </c>
      <c r="G285" t="s">
        <v>35</v>
      </c>
    </row>
    <row r="286" spans="1:7" x14ac:dyDescent="0.2">
      <c r="A286" t="str">
        <f>""""&amp;紐づけ!C287&amp;""""</f>
        <v>""</v>
      </c>
      <c r="B286" t="e">
        <f>""""&amp;紐づけ!E287&amp;""""</f>
        <v>#N/A</v>
      </c>
      <c r="C286" t="s">
        <v>31</v>
      </c>
      <c r="D286" t="s">
        <v>32</v>
      </c>
      <c r="E286" t="s">
        <v>33</v>
      </c>
      <c r="F286" t="s">
        <v>34</v>
      </c>
      <c r="G286" t="s">
        <v>35</v>
      </c>
    </row>
    <row r="287" spans="1:7" x14ac:dyDescent="0.2">
      <c r="A287" t="str">
        <f>""""&amp;紐づけ!C288&amp;""""</f>
        <v>""</v>
      </c>
      <c r="B287" t="e">
        <f>""""&amp;紐づけ!E288&amp;""""</f>
        <v>#N/A</v>
      </c>
      <c r="C287" t="s">
        <v>31</v>
      </c>
      <c r="D287" t="s">
        <v>32</v>
      </c>
      <c r="E287" t="s">
        <v>33</v>
      </c>
      <c r="F287" t="s">
        <v>34</v>
      </c>
      <c r="G287" t="s">
        <v>35</v>
      </c>
    </row>
    <row r="288" spans="1:7" x14ac:dyDescent="0.2">
      <c r="A288" t="str">
        <f>""""&amp;紐づけ!C289&amp;""""</f>
        <v>""</v>
      </c>
      <c r="B288" t="e">
        <f>""""&amp;紐づけ!E289&amp;""""</f>
        <v>#N/A</v>
      </c>
      <c r="C288" t="s">
        <v>31</v>
      </c>
      <c r="D288" t="s">
        <v>32</v>
      </c>
      <c r="E288" t="s">
        <v>33</v>
      </c>
      <c r="F288" t="s">
        <v>34</v>
      </c>
      <c r="G288" t="s">
        <v>35</v>
      </c>
    </row>
    <row r="289" spans="1:7" x14ac:dyDescent="0.2">
      <c r="A289" t="str">
        <f>""""&amp;紐づけ!C290&amp;""""</f>
        <v>""</v>
      </c>
      <c r="B289" t="e">
        <f>""""&amp;紐づけ!E290&amp;""""</f>
        <v>#N/A</v>
      </c>
      <c r="C289" t="s">
        <v>31</v>
      </c>
      <c r="D289" t="s">
        <v>32</v>
      </c>
      <c r="E289" t="s">
        <v>33</v>
      </c>
      <c r="F289" t="s">
        <v>34</v>
      </c>
      <c r="G289" t="s">
        <v>35</v>
      </c>
    </row>
    <row r="290" spans="1:7" x14ac:dyDescent="0.2">
      <c r="A290" t="str">
        <f>""""&amp;紐づけ!C291&amp;""""</f>
        <v>""</v>
      </c>
      <c r="B290" t="e">
        <f>""""&amp;紐づけ!E291&amp;""""</f>
        <v>#N/A</v>
      </c>
      <c r="C290" t="s">
        <v>31</v>
      </c>
      <c r="D290" t="s">
        <v>32</v>
      </c>
      <c r="E290" t="s">
        <v>33</v>
      </c>
      <c r="F290" t="s">
        <v>34</v>
      </c>
      <c r="G290" t="s">
        <v>35</v>
      </c>
    </row>
    <row r="291" spans="1:7" x14ac:dyDescent="0.2">
      <c r="A291" t="str">
        <f>""""&amp;紐づけ!C292&amp;""""</f>
        <v>""</v>
      </c>
      <c r="B291" t="e">
        <f>""""&amp;紐づけ!E292&amp;""""</f>
        <v>#N/A</v>
      </c>
      <c r="C291" t="s">
        <v>31</v>
      </c>
      <c r="D291" t="s">
        <v>32</v>
      </c>
      <c r="E291" t="s">
        <v>33</v>
      </c>
      <c r="F291" t="s">
        <v>34</v>
      </c>
      <c r="G291" t="s">
        <v>35</v>
      </c>
    </row>
    <row r="292" spans="1:7" x14ac:dyDescent="0.2">
      <c r="A292" t="str">
        <f>""""&amp;紐づけ!C293&amp;""""</f>
        <v>""</v>
      </c>
      <c r="B292" t="e">
        <f>""""&amp;紐づけ!E293&amp;""""</f>
        <v>#N/A</v>
      </c>
      <c r="C292" t="s">
        <v>31</v>
      </c>
      <c r="D292" t="s">
        <v>32</v>
      </c>
      <c r="E292" t="s">
        <v>33</v>
      </c>
      <c r="F292" t="s">
        <v>34</v>
      </c>
      <c r="G292" t="s">
        <v>35</v>
      </c>
    </row>
    <row r="293" spans="1:7" x14ac:dyDescent="0.2">
      <c r="A293" t="str">
        <f>""""&amp;紐づけ!C294&amp;""""</f>
        <v>""</v>
      </c>
      <c r="B293" t="e">
        <f>""""&amp;紐づけ!E294&amp;""""</f>
        <v>#N/A</v>
      </c>
      <c r="C293" t="s">
        <v>31</v>
      </c>
      <c r="D293" t="s">
        <v>32</v>
      </c>
      <c r="E293" t="s">
        <v>33</v>
      </c>
      <c r="F293" t="s">
        <v>34</v>
      </c>
      <c r="G293" t="s">
        <v>35</v>
      </c>
    </row>
    <row r="294" spans="1:7" x14ac:dyDescent="0.2">
      <c r="A294" t="str">
        <f>""""&amp;紐づけ!C295&amp;""""</f>
        <v>""</v>
      </c>
      <c r="B294" t="e">
        <f>""""&amp;紐づけ!E295&amp;""""</f>
        <v>#N/A</v>
      </c>
      <c r="C294" t="s">
        <v>31</v>
      </c>
      <c r="D294" t="s">
        <v>32</v>
      </c>
      <c r="E294" t="s">
        <v>33</v>
      </c>
      <c r="F294" t="s">
        <v>34</v>
      </c>
      <c r="G294" t="s">
        <v>35</v>
      </c>
    </row>
    <row r="295" spans="1:7" x14ac:dyDescent="0.2">
      <c r="A295" t="str">
        <f>""""&amp;紐づけ!C296&amp;""""</f>
        <v>""</v>
      </c>
      <c r="B295" t="e">
        <f>""""&amp;紐づけ!E296&amp;""""</f>
        <v>#N/A</v>
      </c>
      <c r="C295" t="s">
        <v>31</v>
      </c>
      <c r="D295" t="s">
        <v>32</v>
      </c>
      <c r="E295" t="s">
        <v>33</v>
      </c>
      <c r="F295" t="s">
        <v>34</v>
      </c>
      <c r="G295" t="s">
        <v>35</v>
      </c>
    </row>
    <row r="296" spans="1:7" x14ac:dyDescent="0.2">
      <c r="A296" t="str">
        <f>""""&amp;紐づけ!C297&amp;""""</f>
        <v>""</v>
      </c>
      <c r="B296" t="e">
        <f>""""&amp;紐づけ!E297&amp;""""</f>
        <v>#N/A</v>
      </c>
      <c r="C296" t="s">
        <v>31</v>
      </c>
      <c r="D296" t="s">
        <v>32</v>
      </c>
      <c r="E296" t="s">
        <v>33</v>
      </c>
      <c r="F296" t="s">
        <v>34</v>
      </c>
      <c r="G296" t="s">
        <v>35</v>
      </c>
    </row>
    <row r="297" spans="1:7" x14ac:dyDescent="0.2">
      <c r="A297" t="str">
        <f>""""&amp;紐づけ!C298&amp;""""</f>
        <v>""</v>
      </c>
      <c r="B297" t="e">
        <f>""""&amp;紐づけ!E298&amp;""""</f>
        <v>#N/A</v>
      </c>
      <c r="C297" t="s">
        <v>31</v>
      </c>
      <c r="D297" t="s">
        <v>32</v>
      </c>
      <c r="E297" t="s">
        <v>33</v>
      </c>
      <c r="F297" t="s">
        <v>34</v>
      </c>
      <c r="G297" t="s">
        <v>35</v>
      </c>
    </row>
    <row r="298" spans="1:7" x14ac:dyDescent="0.2">
      <c r="A298" t="str">
        <f>""""&amp;紐づけ!C299&amp;""""</f>
        <v>""</v>
      </c>
      <c r="B298" t="e">
        <f>""""&amp;紐づけ!E299&amp;""""</f>
        <v>#N/A</v>
      </c>
      <c r="C298" t="s">
        <v>31</v>
      </c>
      <c r="D298" t="s">
        <v>32</v>
      </c>
      <c r="E298" t="s">
        <v>33</v>
      </c>
      <c r="F298" t="s">
        <v>34</v>
      </c>
      <c r="G298" t="s">
        <v>35</v>
      </c>
    </row>
    <row r="299" spans="1:7" x14ac:dyDescent="0.2">
      <c r="A299" t="str">
        <f>""""&amp;紐づけ!C300&amp;""""</f>
        <v>""</v>
      </c>
      <c r="B299" t="e">
        <f>""""&amp;紐づけ!E300&amp;""""</f>
        <v>#N/A</v>
      </c>
      <c r="C299" t="s">
        <v>31</v>
      </c>
      <c r="D299" t="s">
        <v>32</v>
      </c>
      <c r="E299" t="s">
        <v>33</v>
      </c>
      <c r="F299" t="s">
        <v>34</v>
      </c>
      <c r="G299" t="s">
        <v>35</v>
      </c>
    </row>
    <row r="300" spans="1:7" x14ac:dyDescent="0.2">
      <c r="A300" t="str">
        <f>""""&amp;紐づけ!C301&amp;""""</f>
        <v>""</v>
      </c>
      <c r="B300" t="e">
        <f>""""&amp;紐づけ!E301&amp;""""</f>
        <v>#N/A</v>
      </c>
      <c r="C300" t="s">
        <v>31</v>
      </c>
      <c r="D300" t="s">
        <v>32</v>
      </c>
      <c r="E300" t="s">
        <v>33</v>
      </c>
      <c r="F300" t="s">
        <v>34</v>
      </c>
      <c r="G300" t="s">
        <v>35</v>
      </c>
    </row>
    <row r="301" spans="1:7" x14ac:dyDescent="0.2">
      <c r="A301" t="str">
        <f>""""&amp;紐づけ!C302&amp;""""</f>
        <v>""</v>
      </c>
      <c r="B301" t="e">
        <f>""""&amp;紐づけ!E302&amp;""""</f>
        <v>#N/A</v>
      </c>
      <c r="C301" t="s">
        <v>31</v>
      </c>
      <c r="D301" t="s">
        <v>32</v>
      </c>
      <c r="E301" t="s">
        <v>33</v>
      </c>
      <c r="F301" t="s">
        <v>34</v>
      </c>
      <c r="G301" t="s">
        <v>35</v>
      </c>
    </row>
    <row r="302" spans="1:7" x14ac:dyDescent="0.2">
      <c r="A302" t="str">
        <f>""""&amp;紐づけ!C303&amp;""""</f>
        <v>""</v>
      </c>
      <c r="B302" t="e">
        <f>""""&amp;紐づけ!E303&amp;""""</f>
        <v>#N/A</v>
      </c>
      <c r="C302" t="s">
        <v>31</v>
      </c>
      <c r="D302" t="s">
        <v>32</v>
      </c>
      <c r="E302" t="s">
        <v>33</v>
      </c>
      <c r="F302" t="s">
        <v>34</v>
      </c>
      <c r="G302" t="s">
        <v>35</v>
      </c>
    </row>
    <row r="303" spans="1:7" x14ac:dyDescent="0.2">
      <c r="A303" t="str">
        <f>""""&amp;紐づけ!C304&amp;""""</f>
        <v>""</v>
      </c>
      <c r="B303" t="e">
        <f>""""&amp;紐づけ!E304&amp;""""</f>
        <v>#N/A</v>
      </c>
      <c r="C303" t="s">
        <v>31</v>
      </c>
      <c r="D303" t="s">
        <v>32</v>
      </c>
      <c r="E303" t="s">
        <v>33</v>
      </c>
      <c r="F303" t="s">
        <v>34</v>
      </c>
      <c r="G303" t="s">
        <v>35</v>
      </c>
    </row>
    <row r="304" spans="1:7" x14ac:dyDescent="0.2">
      <c r="A304" t="str">
        <f>""""&amp;紐づけ!C305&amp;""""</f>
        <v>""</v>
      </c>
      <c r="B304" t="e">
        <f>""""&amp;紐づけ!E305&amp;""""</f>
        <v>#N/A</v>
      </c>
      <c r="C304" t="s">
        <v>31</v>
      </c>
      <c r="D304" t="s">
        <v>32</v>
      </c>
      <c r="E304" t="s">
        <v>33</v>
      </c>
      <c r="F304" t="s">
        <v>34</v>
      </c>
      <c r="G304" t="s">
        <v>35</v>
      </c>
    </row>
    <row r="305" spans="1:7" x14ac:dyDescent="0.2">
      <c r="A305" t="str">
        <f>""""&amp;紐づけ!C306&amp;""""</f>
        <v>""</v>
      </c>
      <c r="B305" t="e">
        <f>""""&amp;紐づけ!E306&amp;""""</f>
        <v>#N/A</v>
      </c>
      <c r="C305" t="s">
        <v>31</v>
      </c>
      <c r="D305" t="s">
        <v>32</v>
      </c>
      <c r="E305" t="s">
        <v>33</v>
      </c>
      <c r="F305" t="s">
        <v>34</v>
      </c>
      <c r="G305" t="s">
        <v>35</v>
      </c>
    </row>
    <row r="306" spans="1:7" x14ac:dyDescent="0.2">
      <c r="A306" t="str">
        <f>""""&amp;紐づけ!C307&amp;""""</f>
        <v>""</v>
      </c>
      <c r="B306" t="e">
        <f>""""&amp;紐づけ!E307&amp;""""</f>
        <v>#N/A</v>
      </c>
      <c r="C306" t="s">
        <v>31</v>
      </c>
      <c r="D306" t="s">
        <v>32</v>
      </c>
      <c r="E306" t="s">
        <v>33</v>
      </c>
      <c r="F306" t="s">
        <v>34</v>
      </c>
      <c r="G306" t="s">
        <v>35</v>
      </c>
    </row>
    <row r="307" spans="1:7" x14ac:dyDescent="0.2">
      <c r="A307" t="str">
        <f>""""&amp;紐づけ!C308&amp;""""</f>
        <v>""</v>
      </c>
      <c r="B307" t="e">
        <f>""""&amp;紐づけ!E308&amp;""""</f>
        <v>#N/A</v>
      </c>
      <c r="C307" t="s">
        <v>31</v>
      </c>
      <c r="D307" t="s">
        <v>32</v>
      </c>
      <c r="E307" t="s">
        <v>33</v>
      </c>
      <c r="F307" t="s">
        <v>34</v>
      </c>
      <c r="G307" t="s">
        <v>35</v>
      </c>
    </row>
    <row r="308" spans="1:7" x14ac:dyDescent="0.2">
      <c r="A308" t="str">
        <f>""""&amp;紐づけ!C309&amp;""""</f>
        <v>""</v>
      </c>
      <c r="B308" t="e">
        <f>""""&amp;紐づけ!E309&amp;""""</f>
        <v>#N/A</v>
      </c>
      <c r="C308" t="s">
        <v>31</v>
      </c>
      <c r="D308" t="s">
        <v>32</v>
      </c>
      <c r="E308" t="s">
        <v>33</v>
      </c>
      <c r="F308" t="s">
        <v>34</v>
      </c>
      <c r="G308" t="s">
        <v>35</v>
      </c>
    </row>
    <row r="309" spans="1:7" x14ac:dyDescent="0.2">
      <c r="A309" t="str">
        <f>""""&amp;紐づけ!C310&amp;""""</f>
        <v>""</v>
      </c>
      <c r="B309" t="e">
        <f>""""&amp;紐づけ!E310&amp;""""</f>
        <v>#N/A</v>
      </c>
      <c r="C309" t="s">
        <v>31</v>
      </c>
      <c r="D309" t="s">
        <v>32</v>
      </c>
      <c r="E309" t="s">
        <v>33</v>
      </c>
      <c r="F309" t="s">
        <v>34</v>
      </c>
      <c r="G309" t="s">
        <v>35</v>
      </c>
    </row>
    <row r="310" spans="1:7" x14ac:dyDescent="0.2">
      <c r="A310" t="str">
        <f>""""&amp;紐づけ!C311&amp;""""</f>
        <v>""</v>
      </c>
      <c r="B310" t="e">
        <f>""""&amp;紐づけ!E311&amp;""""</f>
        <v>#N/A</v>
      </c>
      <c r="C310" t="s">
        <v>31</v>
      </c>
      <c r="D310" t="s">
        <v>32</v>
      </c>
      <c r="E310" t="s">
        <v>33</v>
      </c>
      <c r="F310" t="s">
        <v>34</v>
      </c>
      <c r="G310" t="s">
        <v>35</v>
      </c>
    </row>
    <row r="311" spans="1:7" x14ac:dyDescent="0.2">
      <c r="A311" t="str">
        <f>""""&amp;紐づけ!C312&amp;""""</f>
        <v>""</v>
      </c>
      <c r="B311" t="e">
        <f>""""&amp;紐づけ!E312&amp;""""</f>
        <v>#N/A</v>
      </c>
      <c r="C311" t="s">
        <v>31</v>
      </c>
      <c r="D311" t="s">
        <v>32</v>
      </c>
      <c r="E311" t="s">
        <v>33</v>
      </c>
      <c r="F311" t="s">
        <v>34</v>
      </c>
      <c r="G311" t="s">
        <v>35</v>
      </c>
    </row>
    <row r="312" spans="1:7" x14ac:dyDescent="0.2">
      <c r="A312" t="str">
        <f>""""&amp;紐づけ!C313&amp;""""</f>
        <v>""</v>
      </c>
      <c r="B312" t="e">
        <f>""""&amp;紐づけ!E313&amp;""""</f>
        <v>#N/A</v>
      </c>
      <c r="C312" t="s">
        <v>31</v>
      </c>
      <c r="D312" t="s">
        <v>32</v>
      </c>
      <c r="E312" t="s">
        <v>33</v>
      </c>
      <c r="F312" t="s">
        <v>34</v>
      </c>
      <c r="G312" t="s">
        <v>35</v>
      </c>
    </row>
    <row r="313" spans="1:7" x14ac:dyDescent="0.2">
      <c r="A313" t="str">
        <f>""""&amp;紐づけ!C314&amp;""""</f>
        <v>""</v>
      </c>
      <c r="B313" t="e">
        <f>""""&amp;紐づけ!E314&amp;""""</f>
        <v>#N/A</v>
      </c>
      <c r="C313" t="s">
        <v>31</v>
      </c>
      <c r="D313" t="s">
        <v>32</v>
      </c>
      <c r="E313" t="s">
        <v>33</v>
      </c>
      <c r="F313" t="s">
        <v>34</v>
      </c>
      <c r="G313" t="s">
        <v>35</v>
      </c>
    </row>
    <row r="314" spans="1:7" x14ac:dyDescent="0.2">
      <c r="A314" t="str">
        <f>""""&amp;紐づけ!C315&amp;""""</f>
        <v>""</v>
      </c>
      <c r="B314" t="e">
        <f>""""&amp;紐づけ!E315&amp;""""</f>
        <v>#N/A</v>
      </c>
      <c r="C314" t="s">
        <v>31</v>
      </c>
      <c r="D314" t="s">
        <v>32</v>
      </c>
      <c r="E314" t="s">
        <v>33</v>
      </c>
      <c r="F314" t="s">
        <v>34</v>
      </c>
      <c r="G314" t="s">
        <v>35</v>
      </c>
    </row>
    <row r="315" spans="1:7" x14ac:dyDescent="0.2">
      <c r="A315" t="str">
        <f>""""&amp;紐づけ!C316&amp;""""</f>
        <v>""</v>
      </c>
      <c r="B315" t="e">
        <f>""""&amp;紐づけ!E316&amp;""""</f>
        <v>#N/A</v>
      </c>
      <c r="C315" t="s">
        <v>31</v>
      </c>
      <c r="D315" t="s">
        <v>32</v>
      </c>
      <c r="E315" t="s">
        <v>33</v>
      </c>
      <c r="F315" t="s">
        <v>34</v>
      </c>
      <c r="G315" t="s">
        <v>35</v>
      </c>
    </row>
    <row r="316" spans="1:7" x14ac:dyDescent="0.2">
      <c r="A316" t="str">
        <f>""""&amp;紐づけ!C317&amp;""""</f>
        <v>""</v>
      </c>
      <c r="B316" t="e">
        <f>""""&amp;紐づけ!E317&amp;""""</f>
        <v>#N/A</v>
      </c>
      <c r="C316" t="s">
        <v>31</v>
      </c>
      <c r="D316" t="s">
        <v>32</v>
      </c>
      <c r="E316" t="s">
        <v>33</v>
      </c>
      <c r="F316" t="s">
        <v>34</v>
      </c>
      <c r="G316" t="s">
        <v>35</v>
      </c>
    </row>
    <row r="317" spans="1:7" x14ac:dyDescent="0.2">
      <c r="A317" t="str">
        <f>""""&amp;紐づけ!C318&amp;""""</f>
        <v>""</v>
      </c>
      <c r="B317" t="e">
        <f>""""&amp;紐づけ!E318&amp;""""</f>
        <v>#N/A</v>
      </c>
      <c r="C317" t="s">
        <v>31</v>
      </c>
      <c r="D317" t="s">
        <v>32</v>
      </c>
      <c r="E317" t="s">
        <v>33</v>
      </c>
      <c r="F317" t="s">
        <v>34</v>
      </c>
      <c r="G317" t="s">
        <v>35</v>
      </c>
    </row>
    <row r="318" spans="1:7" x14ac:dyDescent="0.2">
      <c r="A318" t="str">
        <f>""""&amp;紐づけ!C319&amp;""""</f>
        <v>""</v>
      </c>
      <c r="B318" t="e">
        <f>""""&amp;紐づけ!E319&amp;""""</f>
        <v>#N/A</v>
      </c>
      <c r="C318" t="s">
        <v>31</v>
      </c>
      <c r="D318" t="s">
        <v>32</v>
      </c>
      <c r="E318" t="s">
        <v>33</v>
      </c>
      <c r="F318" t="s">
        <v>34</v>
      </c>
      <c r="G318" t="s">
        <v>35</v>
      </c>
    </row>
    <row r="319" spans="1:7" x14ac:dyDescent="0.2">
      <c r="A319" t="str">
        <f>""""&amp;紐づけ!C320&amp;""""</f>
        <v>""</v>
      </c>
      <c r="B319" t="e">
        <f>""""&amp;紐づけ!E320&amp;""""</f>
        <v>#N/A</v>
      </c>
      <c r="C319" t="s">
        <v>31</v>
      </c>
      <c r="D319" t="s">
        <v>32</v>
      </c>
      <c r="E319" t="s">
        <v>33</v>
      </c>
      <c r="F319" t="s">
        <v>34</v>
      </c>
      <c r="G319" t="s">
        <v>35</v>
      </c>
    </row>
    <row r="320" spans="1:7" x14ac:dyDescent="0.2">
      <c r="A320" t="str">
        <f>""""&amp;紐づけ!C321&amp;""""</f>
        <v>""</v>
      </c>
      <c r="B320" t="e">
        <f>""""&amp;紐づけ!E321&amp;""""</f>
        <v>#N/A</v>
      </c>
      <c r="C320" t="s">
        <v>31</v>
      </c>
      <c r="D320" t="s">
        <v>32</v>
      </c>
      <c r="E320" t="s">
        <v>33</v>
      </c>
      <c r="F320" t="s">
        <v>34</v>
      </c>
      <c r="G320" t="s">
        <v>35</v>
      </c>
    </row>
    <row r="321" spans="1:7" x14ac:dyDescent="0.2">
      <c r="A321" t="str">
        <f>""""&amp;紐づけ!C322&amp;""""</f>
        <v>""</v>
      </c>
      <c r="B321" t="e">
        <f>""""&amp;紐づけ!E322&amp;""""</f>
        <v>#N/A</v>
      </c>
      <c r="C321" t="s">
        <v>31</v>
      </c>
      <c r="D321" t="s">
        <v>32</v>
      </c>
      <c r="E321" t="s">
        <v>33</v>
      </c>
      <c r="F321" t="s">
        <v>34</v>
      </c>
      <c r="G321" t="s">
        <v>35</v>
      </c>
    </row>
    <row r="322" spans="1:7" x14ac:dyDescent="0.2">
      <c r="A322" t="str">
        <f>""""&amp;紐づけ!C323&amp;""""</f>
        <v>""</v>
      </c>
      <c r="B322" t="e">
        <f>""""&amp;紐づけ!E323&amp;""""</f>
        <v>#N/A</v>
      </c>
      <c r="C322" t="s">
        <v>31</v>
      </c>
      <c r="D322" t="s">
        <v>32</v>
      </c>
      <c r="E322" t="s">
        <v>33</v>
      </c>
      <c r="F322" t="s">
        <v>34</v>
      </c>
      <c r="G322" t="s">
        <v>35</v>
      </c>
    </row>
    <row r="323" spans="1:7" x14ac:dyDescent="0.2">
      <c r="A323" t="str">
        <f>""""&amp;紐づけ!C324&amp;""""</f>
        <v>""</v>
      </c>
      <c r="B323" t="e">
        <f>""""&amp;紐づけ!E324&amp;""""</f>
        <v>#N/A</v>
      </c>
      <c r="C323" t="s">
        <v>31</v>
      </c>
      <c r="D323" t="s">
        <v>32</v>
      </c>
      <c r="E323" t="s">
        <v>33</v>
      </c>
      <c r="F323" t="s">
        <v>34</v>
      </c>
      <c r="G323" t="s">
        <v>35</v>
      </c>
    </row>
    <row r="324" spans="1:7" x14ac:dyDescent="0.2">
      <c r="A324" t="str">
        <f>""""&amp;紐づけ!C325&amp;""""</f>
        <v>""</v>
      </c>
      <c r="B324" t="e">
        <f>""""&amp;紐づけ!E325&amp;""""</f>
        <v>#N/A</v>
      </c>
      <c r="C324" t="s">
        <v>31</v>
      </c>
      <c r="D324" t="s">
        <v>32</v>
      </c>
      <c r="E324" t="s">
        <v>33</v>
      </c>
      <c r="F324" t="s">
        <v>34</v>
      </c>
      <c r="G324" t="s">
        <v>35</v>
      </c>
    </row>
    <row r="325" spans="1:7" x14ac:dyDescent="0.2">
      <c r="A325" t="str">
        <f>""""&amp;紐づけ!C326&amp;""""</f>
        <v>""</v>
      </c>
      <c r="B325" t="e">
        <f>""""&amp;紐づけ!E326&amp;""""</f>
        <v>#N/A</v>
      </c>
      <c r="C325" t="s">
        <v>31</v>
      </c>
      <c r="D325" t="s">
        <v>32</v>
      </c>
      <c r="E325" t="s">
        <v>33</v>
      </c>
      <c r="F325" t="s">
        <v>34</v>
      </c>
      <c r="G325" t="s">
        <v>35</v>
      </c>
    </row>
    <row r="326" spans="1:7" x14ac:dyDescent="0.2">
      <c r="A326" t="str">
        <f>""""&amp;紐づけ!C327&amp;""""</f>
        <v>""</v>
      </c>
      <c r="B326" t="e">
        <f>""""&amp;紐づけ!E327&amp;""""</f>
        <v>#N/A</v>
      </c>
      <c r="C326" t="s">
        <v>31</v>
      </c>
      <c r="D326" t="s">
        <v>32</v>
      </c>
      <c r="E326" t="s">
        <v>33</v>
      </c>
      <c r="F326" t="s">
        <v>34</v>
      </c>
      <c r="G326" t="s">
        <v>35</v>
      </c>
    </row>
    <row r="327" spans="1:7" x14ac:dyDescent="0.2">
      <c r="A327" t="str">
        <f>""""&amp;紐づけ!C328&amp;""""</f>
        <v>""</v>
      </c>
      <c r="B327" t="e">
        <f>""""&amp;紐づけ!E328&amp;""""</f>
        <v>#N/A</v>
      </c>
      <c r="C327" t="s">
        <v>31</v>
      </c>
      <c r="D327" t="s">
        <v>32</v>
      </c>
      <c r="E327" t="s">
        <v>33</v>
      </c>
      <c r="F327" t="s">
        <v>34</v>
      </c>
      <c r="G327" t="s">
        <v>35</v>
      </c>
    </row>
    <row r="328" spans="1:7" x14ac:dyDescent="0.2">
      <c r="A328" t="str">
        <f>""""&amp;紐づけ!C329&amp;""""</f>
        <v>""</v>
      </c>
      <c r="B328" t="e">
        <f>""""&amp;紐づけ!E329&amp;""""</f>
        <v>#N/A</v>
      </c>
      <c r="C328" t="s">
        <v>31</v>
      </c>
      <c r="D328" t="s">
        <v>32</v>
      </c>
      <c r="E328" t="s">
        <v>33</v>
      </c>
      <c r="F328" t="s">
        <v>34</v>
      </c>
      <c r="G328" t="s">
        <v>35</v>
      </c>
    </row>
    <row r="329" spans="1:7" x14ac:dyDescent="0.2">
      <c r="A329" t="str">
        <f>""""&amp;紐づけ!C330&amp;""""</f>
        <v>""</v>
      </c>
      <c r="B329" t="e">
        <f>""""&amp;紐づけ!E330&amp;""""</f>
        <v>#N/A</v>
      </c>
      <c r="C329" t="s">
        <v>31</v>
      </c>
      <c r="D329" t="s">
        <v>32</v>
      </c>
      <c r="E329" t="s">
        <v>33</v>
      </c>
      <c r="F329" t="s">
        <v>34</v>
      </c>
      <c r="G329" t="s">
        <v>35</v>
      </c>
    </row>
    <row r="330" spans="1:7" x14ac:dyDescent="0.2">
      <c r="A330" t="str">
        <f>""""&amp;紐づけ!C331&amp;""""</f>
        <v>""</v>
      </c>
      <c r="B330" t="e">
        <f>""""&amp;紐づけ!E331&amp;""""</f>
        <v>#N/A</v>
      </c>
      <c r="C330" t="s">
        <v>31</v>
      </c>
      <c r="D330" t="s">
        <v>32</v>
      </c>
      <c r="E330" t="s">
        <v>33</v>
      </c>
      <c r="F330" t="s">
        <v>34</v>
      </c>
      <c r="G330" t="s">
        <v>35</v>
      </c>
    </row>
    <row r="331" spans="1:7" x14ac:dyDescent="0.2">
      <c r="A331" t="str">
        <f>""""&amp;紐づけ!C332&amp;""""</f>
        <v>""</v>
      </c>
      <c r="B331" t="e">
        <f>""""&amp;紐づけ!E332&amp;""""</f>
        <v>#N/A</v>
      </c>
      <c r="C331" t="s">
        <v>31</v>
      </c>
      <c r="D331" t="s">
        <v>32</v>
      </c>
      <c r="E331" t="s">
        <v>33</v>
      </c>
      <c r="F331" t="s">
        <v>34</v>
      </c>
      <c r="G331" t="s">
        <v>35</v>
      </c>
    </row>
    <row r="332" spans="1:7" x14ac:dyDescent="0.2">
      <c r="A332" t="str">
        <f>""""&amp;紐づけ!C333&amp;""""</f>
        <v>""</v>
      </c>
      <c r="B332" t="e">
        <f>""""&amp;紐づけ!E333&amp;""""</f>
        <v>#N/A</v>
      </c>
      <c r="C332" t="s">
        <v>31</v>
      </c>
      <c r="D332" t="s">
        <v>32</v>
      </c>
      <c r="E332" t="s">
        <v>33</v>
      </c>
      <c r="F332" t="s">
        <v>34</v>
      </c>
      <c r="G332" t="s">
        <v>35</v>
      </c>
    </row>
    <row r="333" spans="1:7" x14ac:dyDescent="0.2">
      <c r="A333" t="str">
        <f>""""&amp;紐づけ!C334&amp;""""</f>
        <v>""</v>
      </c>
      <c r="B333" t="e">
        <f>""""&amp;紐づけ!E334&amp;""""</f>
        <v>#N/A</v>
      </c>
      <c r="C333" t="s">
        <v>31</v>
      </c>
      <c r="D333" t="s">
        <v>32</v>
      </c>
      <c r="E333" t="s">
        <v>33</v>
      </c>
      <c r="F333" t="s">
        <v>34</v>
      </c>
      <c r="G333" t="s">
        <v>35</v>
      </c>
    </row>
    <row r="334" spans="1:7" x14ac:dyDescent="0.2">
      <c r="A334" t="str">
        <f>""""&amp;紐づけ!C335&amp;""""</f>
        <v>""</v>
      </c>
      <c r="B334" t="e">
        <f>""""&amp;紐づけ!E335&amp;""""</f>
        <v>#N/A</v>
      </c>
      <c r="C334" t="s">
        <v>31</v>
      </c>
      <c r="D334" t="s">
        <v>32</v>
      </c>
      <c r="E334" t="s">
        <v>33</v>
      </c>
      <c r="F334" t="s">
        <v>34</v>
      </c>
      <c r="G334" t="s">
        <v>35</v>
      </c>
    </row>
    <row r="335" spans="1:7" x14ac:dyDescent="0.2">
      <c r="A335" t="str">
        <f>""""&amp;紐づけ!C336&amp;""""</f>
        <v>""</v>
      </c>
      <c r="B335" t="e">
        <f>""""&amp;紐づけ!E336&amp;""""</f>
        <v>#N/A</v>
      </c>
      <c r="C335" t="s">
        <v>31</v>
      </c>
      <c r="D335" t="s">
        <v>32</v>
      </c>
      <c r="E335" t="s">
        <v>33</v>
      </c>
      <c r="F335" t="s">
        <v>34</v>
      </c>
      <c r="G335" t="s">
        <v>35</v>
      </c>
    </row>
    <row r="336" spans="1:7" x14ac:dyDescent="0.2">
      <c r="A336" t="str">
        <f>""""&amp;紐づけ!C337&amp;""""</f>
        <v>""</v>
      </c>
      <c r="B336" t="e">
        <f>""""&amp;紐づけ!E337&amp;""""</f>
        <v>#N/A</v>
      </c>
      <c r="C336" t="s">
        <v>31</v>
      </c>
      <c r="D336" t="s">
        <v>32</v>
      </c>
      <c r="E336" t="s">
        <v>33</v>
      </c>
      <c r="F336" t="s">
        <v>34</v>
      </c>
      <c r="G336" t="s">
        <v>35</v>
      </c>
    </row>
    <row r="337" spans="1:7" x14ac:dyDescent="0.2">
      <c r="A337" t="str">
        <f>""""&amp;紐づけ!C338&amp;""""</f>
        <v>""</v>
      </c>
      <c r="B337" t="e">
        <f>""""&amp;紐づけ!E338&amp;""""</f>
        <v>#N/A</v>
      </c>
      <c r="C337" t="s">
        <v>31</v>
      </c>
      <c r="D337" t="s">
        <v>32</v>
      </c>
      <c r="E337" t="s">
        <v>33</v>
      </c>
      <c r="F337" t="s">
        <v>34</v>
      </c>
      <c r="G337" t="s">
        <v>35</v>
      </c>
    </row>
    <row r="338" spans="1:7" x14ac:dyDescent="0.2">
      <c r="A338" t="str">
        <f>""""&amp;紐づけ!C339&amp;""""</f>
        <v>""</v>
      </c>
      <c r="B338" t="e">
        <f>""""&amp;紐づけ!E339&amp;""""</f>
        <v>#N/A</v>
      </c>
      <c r="C338" t="s">
        <v>31</v>
      </c>
      <c r="D338" t="s">
        <v>32</v>
      </c>
      <c r="E338" t="s">
        <v>33</v>
      </c>
      <c r="F338" t="s">
        <v>34</v>
      </c>
      <c r="G338" t="s">
        <v>35</v>
      </c>
    </row>
    <row r="339" spans="1:7" x14ac:dyDescent="0.2">
      <c r="A339" t="str">
        <f>""""&amp;紐づけ!C340&amp;""""</f>
        <v>""</v>
      </c>
      <c r="B339" t="e">
        <f>""""&amp;紐づけ!E340&amp;""""</f>
        <v>#N/A</v>
      </c>
      <c r="C339" t="s">
        <v>31</v>
      </c>
      <c r="D339" t="s">
        <v>32</v>
      </c>
      <c r="E339" t="s">
        <v>33</v>
      </c>
      <c r="F339" t="s">
        <v>34</v>
      </c>
      <c r="G339" t="s">
        <v>35</v>
      </c>
    </row>
    <row r="340" spans="1:7" x14ac:dyDescent="0.2">
      <c r="A340" t="str">
        <f>""""&amp;紐づけ!C341&amp;""""</f>
        <v>""</v>
      </c>
      <c r="B340" t="e">
        <f>""""&amp;紐づけ!E341&amp;""""</f>
        <v>#N/A</v>
      </c>
      <c r="C340" t="s">
        <v>31</v>
      </c>
      <c r="D340" t="s">
        <v>32</v>
      </c>
      <c r="E340" t="s">
        <v>33</v>
      </c>
      <c r="F340" t="s">
        <v>34</v>
      </c>
      <c r="G340" t="s">
        <v>35</v>
      </c>
    </row>
    <row r="341" spans="1:7" x14ac:dyDescent="0.2">
      <c r="A341" t="str">
        <f>""""&amp;紐づけ!C342&amp;""""</f>
        <v>""</v>
      </c>
      <c r="B341" t="e">
        <f>""""&amp;紐づけ!E342&amp;""""</f>
        <v>#N/A</v>
      </c>
      <c r="C341" t="s">
        <v>31</v>
      </c>
      <c r="D341" t="s">
        <v>32</v>
      </c>
      <c r="E341" t="s">
        <v>33</v>
      </c>
      <c r="F341" t="s">
        <v>34</v>
      </c>
      <c r="G341" t="s">
        <v>35</v>
      </c>
    </row>
    <row r="342" spans="1:7" x14ac:dyDescent="0.2">
      <c r="A342" t="str">
        <f>""""&amp;紐づけ!C343&amp;""""</f>
        <v>""</v>
      </c>
      <c r="B342" t="e">
        <f>""""&amp;紐づけ!E343&amp;""""</f>
        <v>#N/A</v>
      </c>
      <c r="C342" t="s">
        <v>31</v>
      </c>
      <c r="D342" t="s">
        <v>32</v>
      </c>
      <c r="E342" t="s">
        <v>33</v>
      </c>
      <c r="F342" t="s">
        <v>34</v>
      </c>
      <c r="G342" t="s">
        <v>35</v>
      </c>
    </row>
    <row r="343" spans="1:7" x14ac:dyDescent="0.2">
      <c r="A343" t="str">
        <f>""""&amp;紐づけ!C344&amp;""""</f>
        <v>""</v>
      </c>
      <c r="B343" t="e">
        <f>""""&amp;紐づけ!E344&amp;""""</f>
        <v>#N/A</v>
      </c>
      <c r="C343" t="s">
        <v>31</v>
      </c>
      <c r="D343" t="s">
        <v>32</v>
      </c>
      <c r="E343" t="s">
        <v>33</v>
      </c>
      <c r="F343" t="s">
        <v>34</v>
      </c>
      <c r="G343" t="s">
        <v>35</v>
      </c>
    </row>
    <row r="344" spans="1:7" x14ac:dyDescent="0.2">
      <c r="A344" t="str">
        <f>""""&amp;紐づけ!C345&amp;""""</f>
        <v>""</v>
      </c>
      <c r="B344" t="e">
        <f>""""&amp;紐づけ!E345&amp;""""</f>
        <v>#N/A</v>
      </c>
      <c r="C344" t="s">
        <v>31</v>
      </c>
      <c r="D344" t="s">
        <v>32</v>
      </c>
      <c r="E344" t="s">
        <v>33</v>
      </c>
      <c r="F344" t="s">
        <v>34</v>
      </c>
      <c r="G344" t="s">
        <v>35</v>
      </c>
    </row>
    <row r="345" spans="1:7" x14ac:dyDescent="0.2">
      <c r="A345" t="str">
        <f>""""&amp;紐づけ!C346&amp;""""</f>
        <v>""</v>
      </c>
      <c r="B345" t="e">
        <f>""""&amp;紐づけ!E346&amp;""""</f>
        <v>#N/A</v>
      </c>
      <c r="C345" t="s">
        <v>31</v>
      </c>
      <c r="D345" t="s">
        <v>32</v>
      </c>
      <c r="E345" t="s">
        <v>33</v>
      </c>
      <c r="F345" t="s">
        <v>34</v>
      </c>
      <c r="G345" t="s">
        <v>35</v>
      </c>
    </row>
    <row r="346" spans="1:7" x14ac:dyDescent="0.2">
      <c r="A346" t="str">
        <f>""""&amp;紐づけ!C347&amp;""""</f>
        <v>""</v>
      </c>
      <c r="B346" t="e">
        <f>""""&amp;紐づけ!E347&amp;""""</f>
        <v>#N/A</v>
      </c>
      <c r="C346" t="s">
        <v>31</v>
      </c>
      <c r="D346" t="s">
        <v>32</v>
      </c>
      <c r="E346" t="s">
        <v>33</v>
      </c>
      <c r="F346" t="s">
        <v>34</v>
      </c>
      <c r="G346" t="s">
        <v>35</v>
      </c>
    </row>
    <row r="347" spans="1:7" x14ac:dyDescent="0.2">
      <c r="A347" t="str">
        <f>""""&amp;紐づけ!C348&amp;""""</f>
        <v>""</v>
      </c>
      <c r="B347" t="e">
        <f>""""&amp;紐づけ!E348&amp;""""</f>
        <v>#N/A</v>
      </c>
      <c r="C347" t="s">
        <v>31</v>
      </c>
      <c r="D347" t="s">
        <v>32</v>
      </c>
      <c r="E347" t="s">
        <v>33</v>
      </c>
      <c r="F347" t="s">
        <v>34</v>
      </c>
      <c r="G347" t="s">
        <v>35</v>
      </c>
    </row>
    <row r="348" spans="1:7" x14ac:dyDescent="0.2">
      <c r="A348" t="str">
        <f>""""&amp;紐づけ!C349&amp;""""</f>
        <v>""</v>
      </c>
      <c r="B348" t="e">
        <f>""""&amp;紐づけ!E349&amp;""""</f>
        <v>#N/A</v>
      </c>
      <c r="C348" t="s">
        <v>31</v>
      </c>
      <c r="D348" t="s">
        <v>32</v>
      </c>
      <c r="E348" t="s">
        <v>33</v>
      </c>
      <c r="F348" t="s">
        <v>34</v>
      </c>
      <c r="G348" t="s">
        <v>35</v>
      </c>
    </row>
    <row r="349" spans="1:7" x14ac:dyDescent="0.2">
      <c r="A349" t="str">
        <f>""""&amp;紐づけ!C350&amp;""""</f>
        <v>""</v>
      </c>
      <c r="B349" t="e">
        <f>""""&amp;紐づけ!E350&amp;""""</f>
        <v>#N/A</v>
      </c>
      <c r="C349" t="s">
        <v>31</v>
      </c>
      <c r="D349" t="s">
        <v>32</v>
      </c>
      <c r="E349" t="s">
        <v>33</v>
      </c>
      <c r="F349" t="s">
        <v>34</v>
      </c>
      <c r="G349" t="s">
        <v>35</v>
      </c>
    </row>
    <row r="350" spans="1:7" x14ac:dyDescent="0.2">
      <c r="A350" t="str">
        <f>""""&amp;紐づけ!C351&amp;""""</f>
        <v>""</v>
      </c>
      <c r="B350" t="e">
        <f>""""&amp;紐づけ!E351&amp;""""</f>
        <v>#N/A</v>
      </c>
      <c r="C350" t="s">
        <v>31</v>
      </c>
      <c r="D350" t="s">
        <v>32</v>
      </c>
      <c r="E350" t="s">
        <v>33</v>
      </c>
      <c r="F350" t="s">
        <v>34</v>
      </c>
      <c r="G350" t="s">
        <v>35</v>
      </c>
    </row>
    <row r="351" spans="1:7" x14ac:dyDescent="0.2">
      <c r="A351" t="str">
        <f>""""&amp;紐づけ!C352&amp;""""</f>
        <v>""</v>
      </c>
      <c r="B351" t="e">
        <f>""""&amp;紐づけ!E352&amp;""""</f>
        <v>#N/A</v>
      </c>
      <c r="C351" t="s">
        <v>31</v>
      </c>
      <c r="D351" t="s">
        <v>32</v>
      </c>
      <c r="E351" t="s">
        <v>33</v>
      </c>
      <c r="F351" t="s">
        <v>34</v>
      </c>
      <c r="G351" t="s">
        <v>35</v>
      </c>
    </row>
    <row r="352" spans="1:7" x14ac:dyDescent="0.2">
      <c r="A352" t="str">
        <f>""""&amp;紐づけ!C353&amp;""""</f>
        <v>""</v>
      </c>
      <c r="B352" t="e">
        <f>""""&amp;紐づけ!E353&amp;""""</f>
        <v>#N/A</v>
      </c>
      <c r="C352" t="s">
        <v>31</v>
      </c>
      <c r="D352" t="s">
        <v>32</v>
      </c>
      <c r="E352" t="s">
        <v>33</v>
      </c>
      <c r="F352" t="s">
        <v>34</v>
      </c>
      <c r="G352" t="s">
        <v>35</v>
      </c>
    </row>
    <row r="353" spans="1:7" x14ac:dyDescent="0.2">
      <c r="A353" t="str">
        <f>""""&amp;紐づけ!C354&amp;""""</f>
        <v>""</v>
      </c>
      <c r="B353" t="e">
        <f>""""&amp;紐づけ!E354&amp;""""</f>
        <v>#N/A</v>
      </c>
      <c r="C353" t="s">
        <v>31</v>
      </c>
      <c r="D353" t="s">
        <v>32</v>
      </c>
      <c r="E353" t="s">
        <v>33</v>
      </c>
      <c r="F353" t="s">
        <v>34</v>
      </c>
      <c r="G353" t="s">
        <v>35</v>
      </c>
    </row>
    <row r="354" spans="1:7" x14ac:dyDescent="0.2">
      <c r="A354" t="str">
        <f>""""&amp;紐づけ!C355&amp;""""</f>
        <v>""</v>
      </c>
      <c r="B354" t="e">
        <f>""""&amp;紐づけ!E355&amp;""""</f>
        <v>#N/A</v>
      </c>
      <c r="C354" t="s">
        <v>31</v>
      </c>
      <c r="D354" t="s">
        <v>32</v>
      </c>
      <c r="E354" t="s">
        <v>33</v>
      </c>
      <c r="F354" t="s">
        <v>34</v>
      </c>
      <c r="G354" t="s">
        <v>35</v>
      </c>
    </row>
    <row r="355" spans="1:7" x14ac:dyDescent="0.2">
      <c r="A355" t="str">
        <f>""""&amp;紐づけ!C356&amp;""""</f>
        <v>""</v>
      </c>
      <c r="B355" t="e">
        <f>""""&amp;紐づけ!E356&amp;""""</f>
        <v>#N/A</v>
      </c>
      <c r="C355" t="s">
        <v>31</v>
      </c>
      <c r="D355" t="s">
        <v>32</v>
      </c>
      <c r="E355" t="s">
        <v>33</v>
      </c>
      <c r="F355" t="s">
        <v>34</v>
      </c>
      <c r="G355" t="s">
        <v>35</v>
      </c>
    </row>
    <row r="356" spans="1:7" x14ac:dyDescent="0.2">
      <c r="A356" t="str">
        <f>""""&amp;紐づけ!C357&amp;""""</f>
        <v>""</v>
      </c>
      <c r="B356" t="e">
        <f>""""&amp;紐づけ!E357&amp;""""</f>
        <v>#N/A</v>
      </c>
      <c r="C356" t="s">
        <v>31</v>
      </c>
      <c r="D356" t="s">
        <v>32</v>
      </c>
      <c r="E356" t="s">
        <v>33</v>
      </c>
      <c r="F356" t="s">
        <v>34</v>
      </c>
      <c r="G356" t="s">
        <v>35</v>
      </c>
    </row>
    <row r="357" spans="1:7" x14ac:dyDescent="0.2">
      <c r="A357" t="str">
        <f>""""&amp;紐づけ!C358&amp;""""</f>
        <v>""</v>
      </c>
      <c r="B357" t="e">
        <f>""""&amp;紐づけ!E358&amp;""""</f>
        <v>#N/A</v>
      </c>
      <c r="C357" t="s">
        <v>31</v>
      </c>
      <c r="D357" t="s">
        <v>32</v>
      </c>
      <c r="E357" t="s">
        <v>33</v>
      </c>
      <c r="F357" t="s">
        <v>34</v>
      </c>
      <c r="G357" t="s">
        <v>35</v>
      </c>
    </row>
    <row r="358" spans="1:7" x14ac:dyDescent="0.2">
      <c r="A358" t="str">
        <f>""""&amp;紐づけ!C359&amp;""""</f>
        <v>""</v>
      </c>
      <c r="B358" t="e">
        <f>""""&amp;紐づけ!E359&amp;""""</f>
        <v>#N/A</v>
      </c>
      <c r="C358" t="s">
        <v>31</v>
      </c>
      <c r="D358" t="s">
        <v>32</v>
      </c>
      <c r="E358" t="s">
        <v>33</v>
      </c>
      <c r="F358" t="s">
        <v>34</v>
      </c>
      <c r="G358" t="s">
        <v>35</v>
      </c>
    </row>
    <row r="359" spans="1:7" x14ac:dyDescent="0.2">
      <c r="A359" t="str">
        <f>""""&amp;紐づけ!C360&amp;""""</f>
        <v>""</v>
      </c>
      <c r="B359" t="e">
        <f>""""&amp;紐づけ!E360&amp;""""</f>
        <v>#N/A</v>
      </c>
      <c r="C359" t="s">
        <v>31</v>
      </c>
      <c r="D359" t="s">
        <v>32</v>
      </c>
      <c r="E359" t="s">
        <v>33</v>
      </c>
      <c r="F359" t="s">
        <v>34</v>
      </c>
      <c r="G359" t="s">
        <v>35</v>
      </c>
    </row>
    <row r="360" spans="1:7" x14ac:dyDescent="0.2">
      <c r="A360" t="str">
        <f>""""&amp;紐づけ!C361&amp;""""</f>
        <v>""</v>
      </c>
      <c r="B360" t="e">
        <f>""""&amp;紐づけ!E361&amp;""""</f>
        <v>#N/A</v>
      </c>
      <c r="C360" t="s">
        <v>31</v>
      </c>
      <c r="D360" t="s">
        <v>32</v>
      </c>
      <c r="E360" t="s">
        <v>33</v>
      </c>
      <c r="F360" t="s">
        <v>34</v>
      </c>
      <c r="G360" t="s">
        <v>35</v>
      </c>
    </row>
    <row r="361" spans="1:7" x14ac:dyDescent="0.2">
      <c r="A361" t="str">
        <f>""""&amp;紐づけ!C362&amp;""""</f>
        <v>""</v>
      </c>
      <c r="B361" t="e">
        <f>""""&amp;紐づけ!E362&amp;""""</f>
        <v>#N/A</v>
      </c>
      <c r="C361" t="s">
        <v>31</v>
      </c>
      <c r="D361" t="s">
        <v>32</v>
      </c>
      <c r="E361" t="s">
        <v>33</v>
      </c>
      <c r="F361" t="s">
        <v>34</v>
      </c>
      <c r="G361" t="s">
        <v>35</v>
      </c>
    </row>
    <row r="362" spans="1:7" x14ac:dyDescent="0.2">
      <c r="A362" t="str">
        <f>""""&amp;紐づけ!C363&amp;""""</f>
        <v>""</v>
      </c>
      <c r="B362" t="e">
        <f>""""&amp;紐づけ!E363&amp;""""</f>
        <v>#N/A</v>
      </c>
      <c r="C362" t="s">
        <v>31</v>
      </c>
      <c r="D362" t="s">
        <v>32</v>
      </c>
      <c r="E362" t="s">
        <v>33</v>
      </c>
      <c r="F362" t="s">
        <v>34</v>
      </c>
      <c r="G362" t="s">
        <v>35</v>
      </c>
    </row>
    <row r="363" spans="1:7" x14ac:dyDescent="0.2">
      <c r="A363" t="str">
        <f>""""&amp;紐づけ!C364&amp;""""</f>
        <v>""</v>
      </c>
      <c r="B363" t="e">
        <f>""""&amp;紐づけ!E364&amp;""""</f>
        <v>#N/A</v>
      </c>
      <c r="C363" t="s">
        <v>31</v>
      </c>
      <c r="D363" t="s">
        <v>32</v>
      </c>
      <c r="E363" t="s">
        <v>33</v>
      </c>
      <c r="F363" t="s">
        <v>34</v>
      </c>
      <c r="G363" t="s">
        <v>35</v>
      </c>
    </row>
    <row r="364" spans="1:7" x14ac:dyDescent="0.2">
      <c r="A364" t="str">
        <f>""""&amp;紐づけ!C365&amp;""""</f>
        <v>""</v>
      </c>
      <c r="B364" t="e">
        <f>""""&amp;紐づけ!E365&amp;""""</f>
        <v>#N/A</v>
      </c>
      <c r="C364" t="s">
        <v>31</v>
      </c>
      <c r="D364" t="s">
        <v>32</v>
      </c>
      <c r="E364" t="s">
        <v>33</v>
      </c>
      <c r="F364" t="s">
        <v>34</v>
      </c>
      <c r="G364" t="s">
        <v>35</v>
      </c>
    </row>
    <row r="365" spans="1:7" x14ac:dyDescent="0.2">
      <c r="A365" t="str">
        <f>""""&amp;紐づけ!C366&amp;""""</f>
        <v>""</v>
      </c>
      <c r="B365" t="e">
        <f>""""&amp;紐づけ!E366&amp;""""</f>
        <v>#N/A</v>
      </c>
      <c r="C365" t="s">
        <v>31</v>
      </c>
      <c r="D365" t="s">
        <v>32</v>
      </c>
      <c r="E365" t="s">
        <v>33</v>
      </c>
      <c r="F365" t="s">
        <v>34</v>
      </c>
      <c r="G365" t="s">
        <v>35</v>
      </c>
    </row>
    <row r="366" spans="1:7" x14ac:dyDescent="0.2">
      <c r="A366" t="str">
        <f>""""&amp;紐づけ!C367&amp;""""</f>
        <v>""</v>
      </c>
      <c r="B366" t="e">
        <f>""""&amp;紐づけ!E367&amp;""""</f>
        <v>#N/A</v>
      </c>
      <c r="C366" t="s">
        <v>31</v>
      </c>
      <c r="D366" t="s">
        <v>32</v>
      </c>
      <c r="E366" t="s">
        <v>33</v>
      </c>
      <c r="F366" t="s">
        <v>34</v>
      </c>
      <c r="G366" t="s">
        <v>35</v>
      </c>
    </row>
    <row r="367" spans="1:7" x14ac:dyDescent="0.2">
      <c r="A367" t="str">
        <f>""""&amp;紐づけ!C368&amp;""""</f>
        <v>""</v>
      </c>
      <c r="B367" t="e">
        <f>""""&amp;紐づけ!E368&amp;""""</f>
        <v>#N/A</v>
      </c>
      <c r="C367" t="s">
        <v>31</v>
      </c>
      <c r="D367" t="s">
        <v>32</v>
      </c>
      <c r="E367" t="s">
        <v>33</v>
      </c>
      <c r="F367" t="s">
        <v>34</v>
      </c>
      <c r="G367" t="s">
        <v>35</v>
      </c>
    </row>
    <row r="368" spans="1:7" x14ac:dyDescent="0.2">
      <c r="A368" t="str">
        <f>""""&amp;紐づけ!C369&amp;""""</f>
        <v>""</v>
      </c>
      <c r="B368" t="e">
        <f>""""&amp;紐づけ!E369&amp;""""</f>
        <v>#N/A</v>
      </c>
      <c r="C368" t="s">
        <v>31</v>
      </c>
      <c r="D368" t="s">
        <v>32</v>
      </c>
      <c r="E368" t="s">
        <v>33</v>
      </c>
      <c r="F368" t="s">
        <v>34</v>
      </c>
      <c r="G368" t="s">
        <v>35</v>
      </c>
    </row>
    <row r="369" spans="1:7" x14ac:dyDescent="0.2">
      <c r="A369" t="str">
        <f>""""&amp;紐づけ!C370&amp;""""</f>
        <v>""</v>
      </c>
      <c r="B369" t="e">
        <f>""""&amp;紐づけ!E370&amp;""""</f>
        <v>#N/A</v>
      </c>
      <c r="C369" t="s">
        <v>31</v>
      </c>
      <c r="D369" t="s">
        <v>32</v>
      </c>
      <c r="E369" t="s">
        <v>33</v>
      </c>
      <c r="F369" t="s">
        <v>34</v>
      </c>
      <c r="G369" t="s">
        <v>35</v>
      </c>
    </row>
    <row r="370" spans="1:7" x14ac:dyDescent="0.2">
      <c r="A370" t="str">
        <f>""""&amp;紐づけ!C371&amp;""""</f>
        <v>""</v>
      </c>
      <c r="B370" t="e">
        <f>""""&amp;紐づけ!E371&amp;""""</f>
        <v>#N/A</v>
      </c>
      <c r="C370" t="s">
        <v>31</v>
      </c>
      <c r="D370" t="s">
        <v>32</v>
      </c>
      <c r="E370" t="s">
        <v>33</v>
      </c>
      <c r="F370" t="s">
        <v>34</v>
      </c>
      <c r="G370" t="s">
        <v>35</v>
      </c>
    </row>
    <row r="371" spans="1:7" x14ac:dyDescent="0.2">
      <c r="A371" t="str">
        <f>""""&amp;紐づけ!C372&amp;""""</f>
        <v>""</v>
      </c>
      <c r="B371" t="e">
        <f>""""&amp;紐づけ!E372&amp;""""</f>
        <v>#N/A</v>
      </c>
      <c r="C371" t="s">
        <v>31</v>
      </c>
      <c r="D371" t="s">
        <v>32</v>
      </c>
      <c r="E371" t="s">
        <v>33</v>
      </c>
      <c r="F371" t="s">
        <v>34</v>
      </c>
      <c r="G371" t="s">
        <v>35</v>
      </c>
    </row>
    <row r="372" spans="1:7" x14ac:dyDescent="0.2">
      <c r="A372" t="str">
        <f>""""&amp;紐づけ!C373&amp;""""</f>
        <v>""</v>
      </c>
      <c r="B372" t="e">
        <f>""""&amp;紐づけ!E373&amp;""""</f>
        <v>#N/A</v>
      </c>
      <c r="C372" t="s">
        <v>31</v>
      </c>
      <c r="D372" t="s">
        <v>32</v>
      </c>
      <c r="E372" t="s">
        <v>33</v>
      </c>
      <c r="F372" t="s">
        <v>34</v>
      </c>
      <c r="G372" t="s">
        <v>35</v>
      </c>
    </row>
    <row r="373" spans="1:7" x14ac:dyDescent="0.2">
      <c r="A373" t="str">
        <f>""""&amp;紐づけ!C374&amp;""""</f>
        <v>""</v>
      </c>
      <c r="B373" t="e">
        <f>""""&amp;紐づけ!E374&amp;""""</f>
        <v>#N/A</v>
      </c>
      <c r="C373" t="s">
        <v>31</v>
      </c>
      <c r="D373" t="s">
        <v>32</v>
      </c>
      <c r="E373" t="s">
        <v>33</v>
      </c>
      <c r="F373" t="s">
        <v>34</v>
      </c>
      <c r="G373" t="s">
        <v>35</v>
      </c>
    </row>
    <row r="374" spans="1:7" x14ac:dyDescent="0.2">
      <c r="A374" t="str">
        <f>""""&amp;紐づけ!C375&amp;""""</f>
        <v>""</v>
      </c>
      <c r="B374" t="e">
        <f>""""&amp;紐づけ!E375&amp;""""</f>
        <v>#N/A</v>
      </c>
      <c r="C374" t="s">
        <v>31</v>
      </c>
      <c r="D374" t="s">
        <v>32</v>
      </c>
      <c r="E374" t="s">
        <v>33</v>
      </c>
      <c r="F374" t="s">
        <v>34</v>
      </c>
      <c r="G374" t="s">
        <v>35</v>
      </c>
    </row>
    <row r="375" spans="1:7" x14ac:dyDescent="0.2">
      <c r="A375" t="str">
        <f>""""&amp;紐づけ!C376&amp;""""</f>
        <v>""</v>
      </c>
      <c r="B375" t="e">
        <f>""""&amp;紐づけ!E376&amp;""""</f>
        <v>#N/A</v>
      </c>
      <c r="C375" t="s">
        <v>31</v>
      </c>
      <c r="D375" t="s">
        <v>32</v>
      </c>
      <c r="E375" t="s">
        <v>33</v>
      </c>
      <c r="F375" t="s">
        <v>34</v>
      </c>
      <c r="G375" t="s">
        <v>35</v>
      </c>
    </row>
    <row r="376" spans="1:7" x14ac:dyDescent="0.2">
      <c r="A376" t="str">
        <f>""""&amp;紐づけ!C377&amp;""""</f>
        <v>""</v>
      </c>
      <c r="B376" t="e">
        <f>""""&amp;紐づけ!E377&amp;""""</f>
        <v>#N/A</v>
      </c>
      <c r="C376" t="s">
        <v>31</v>
      </c>
      <c r="D376" t="s">
        <v>32</v>
      </c>
      <c r="E376" t="s">
        <v>33</v>
      </c>
      <c r="F376" t="s">
        <v>34</v>
      </c>
      <c r="G376" t="s">
        <v>35</v>
      </c>
    </row>
    <row r="377" spans="1:7" x14ac:dyDescent="0.2">
      <c r="A377" t="str">
        <f>""""&amp;紐づけ!C378&amp;""""</f>
        <v>""</v>
      </c>
      <c r="B377" t="e">
        <f>""""&amp;紐づけ!E378&amp;""""</f>
        <v>#N/A</v>
      </c>
      <c r="C377" t="s">
        <v>31</v>
      </c>
      <c r="D377" t="s">
        <v>32</v>
      </c>
      <c r="E377" t="s">
        <v>33</v>
      </c>
      <c r="F377" t="s">
        <v>34</v>
      </c>
      <c r="G377" t="s">
        <v>35</v>
      </c>
    </row>
    <row r="378" spans="1:7" x14ac:dyDescent="0.2">
      <c r="A378" t="str">
        <f>""""&amp;紐づけ!C379&amp;""""</f>
        <v>""</v>
      </c>
      <c r="B378" t="e">
        <f>""""&amp;紐づけ!E379&amp;""""</f>
        <v>#N/A</v>
      </c>
      <c r="C378" t="s">
        <v>31</v>
      </c>
      <c r="D378" t="s">
        <v>32</v>
      </c>
      <c r="E378" t="s">
        <v>33</v>
      </c>
      <c r="F378" t="s">
        <v>34</v>
      </c>
      <c r="G378" t="s">
        <v>35</v>
      </c>
    </row>
    <row r="379" spans="1:7" x14ac:dyDescent="0.2">
      <c r="A379" t="str">
        <f>""""&amp;紐づけ!C380&amp;""""</f>
        <v>""</v>
      </c>
      <c r="B379" t="e">
        <f>""""&amp;紐づけ!E380&amp;""""</f>
        <v>#N/A</v>
      </c>
      <c r="C379" t="s">
        <v>31</v>
      </c>
      <c r="D379" t="s">
        <v>32</v>
      </c>
      <c r="E379" t="s">
        <v>33</v>
      </c>
      <c r="F379" t="s">
        <v>34</v>
      </c>
      <c r="G379" t="s">
        <v>35</v>
      </c>
    </row>
    <row r="380" spans="1:7" x14ac:dyDescent="0.2">
      <c r="A380" t="str">
        <f>""""&amp;紐づけ!C381&amp;""""</f>
        <v>""</v>
      </c>
      <c r="B380" t="e">
        <f>""""&amp;紐づけ!E381&amp;""""</f>
        <v>#N/A</v>
      </c>
      <c r="C380" t="s">
        <v>31</v>
      </c>
      <c r="D380" t="s">
        <v>32</v>
      </c>
      <c r="E380" t="s">
        <v>33</v>
      </c>
      <c r="F380" t="s">
        <v>34</v>
      </c>
      <c r="G380" t="s">
        <v>35</v>
      </c>
    </row>
    <row r="381" spans="1:7" x14ac:dyDescent="0.2">
      <c r="A381" t="str">
        <f>""""&amp;紐づけ!C382&amp;""""</f>
        <v>""</v>
      </c>
      <c r="B381" t="e">
        <f>""""&amp;紐づけ!E382&amp;""""</f>
        <v>#N/A</v>
      </c>
      <c r="C381" t="s">
        <v>31</v>
      </c>
      <c r="D381" t="s">
        <v>32</v>
      </c>
      <c r="E381" t="s">
        <v>33</v>
      </c>
      <c r="F381" t="s">
        <v>34</v>
      </c>
      <c r="G381" t="s">
        <v>35</v>
      </c>
    </row>
    <row r="382" spans="1:7" x14ac:dyDescent="0.2">
      <c r="A382" t="str">
        <f>""""&amp;紐づけ!C383&amp;""""</f>
        <v>""</v>
      </c>
      <c r="B382" t="e">
        <f>""""&amp;紐づけ!E383&amp;""""</f>
        <v>#N/A</v>
      </c>
      <c r="C382" t="s">
        <v>31</v>
      </c>
      <c r="D382" t="s">
        <v>32</v>
      </c>
      <c r="E382" t="s">
        <v>33</v>
      </c>
      <c r="F382" t="s">
        <v>34</v>
      </c>
      <c r="G382" t="s">
        <v>35</v>
      </c>
    </row>
    <row r="383" spans="1:7" x14ac:dyDescent="0.2">
      <c r="A383" t="str">
        <f>""""&amp;紐づけ!C384&amp;""""</f>
        <v>""</v>
      </c>
      <c r="B383" t="e">
        <f>""""&amp;紐づけ!E384&amp;""""</f>
        <v>#N/A</v>
      </c>
      <c r="C383" t="s">
        <v>31</v>
      </c>
      <c r="D383" t="s">
        <v>32</v>
      </c>
      <c r="E383" t="s">
        <v>33</v>
      </c>
      <c r="F383" t="s">
        <v>34</v>
      </c>
      <c r="G383" t="s">
        <v>35</v>
      </c>
    </row>
    <row r="384" spans="1:7" x14ac:dyDescent="0.2">
      <c r="A384" t="str">
        <f>""""&amp;紐づけ!C385&amp;""""</f>
        <v>""</v>
      </c>
      <c r="B384" t="e">
        <f>""""&amp;紐づけ!E385&amp;""""</f>
        <v>#N/A</v>
      </c>
      <c r="C384" t="s">
        <v>31</v>
      </c>
      <c r="D384" t="s">
        <v>32</v>
      </c>
      <c r="E384" t="s">
        <v>33</v>
      </c>
      <c r="F384" t="s">
        <v>34</v>
      </c>
      <c r="G384" t="s">
        <v>35</v>
      </c>
    </row>
    <row r="385" spans="1:7" x14ac:dyDescent="0.2">
      <c r="A385" t="str">
        <f>""""&amp;紐づけ!C386&amp;""""</f>
        <v>""</v>
      </c>
      <c r="B385" t="e">
        <f>""""&amp;紐づけ!E386&amp;""""</f>
        <v>#N/A</v>
      </c>
      <c r="C385" t="s">
        <v>31</v>
      </c>
      <c r="D385" t="s">
        <v>32</v>
      </c>
      <c r="E385" t="s">
        <v>33</v>
      </c>
      <c r="F385" t="s">
        <v>34</v>
      </c>
      <c r="G385" t="s">
        <v>35</v>
      </c>
    </row>
    <row r="386" spans="1:7" x14ac:dyDescent="0.2">
      <c r="A386" t="str">
        <f>""""&amp;紐づけ!C387&amp;""""</f>
        <v>""</v>
      </c>
      <c r="B386" t="e">
        <f>""""&amp;紐づけ!E387&amp;""""</f>
        <v>#N/A</v>
      </c>
      <c r="C386" t="s">
        <v>31</v>
      </c>
      <c r="D386" t="s">
        <v>32</v>
      </c>
      <c r="E386" t="s">
        <v>33</v>
      </c>
      <c r="F386" t="s">
        <v>34</v>
      </c>
      <c r="G386" t="s">
        <v>35</v>
      </c>
    </row>
    <row r="387" spans="1:7" x14ac:dyDescent="0.2">
      <c r="A387" t="str">
        <f>""""&amp;紐づけ!C388&amp;""""</f>
        <v>""</v>
      </c>
      <c r="B387" t="e">
        <f>""""&amp;紐づけ!E388&amp;""""</f>
        <v>#N/A</v>
      </c>
      <c r="C387" t="s">
        <v>31</v>
      </c>
      <c r="D387" t="s">
        <v>32</v>
      </c>
      <c r="E387" t="s">
        <v>33</v>
      </c>
      <c r="F387" t="s">
        <v>34</v>
      </c>
      <c r="G387" t="s">
        <v>35</v>
      </c>
    </row>
    <row r="388" spans="1:7" x14ac:dyDescent="0.2">
      <c r="A388" t="str">
        <f>""""&amp;紐づけ!C389&amp;""""</f>
        <v>""</v>
      </c>
      <c r="B388" t="e">
        <f>""""&amp;紐づけ!E389&amp;""""</f>
        <v>#N/A</v>
      </c>
      <c r="C388" t="s">
        <v>31</v>
      </c>
      <c r="D388" t="s">
        <v>32</v>
      </c>
      <c r="E388" t="s">
        <v>33</v>
      </c>
      <c r="F388" t="s">
        <v>34</v>
      </c>
      <c r="G388" t="s">
        <v>35</v>
      </c>
    </row>
    <row r="389" spans="1:7" x14ac:dyDescent="0.2">
      <c r="A389" t="str">
        <f>""""&amp;紐づけ!C390&amp;""""</f>
        <v>""</v>
      </c>
      <c r="B389" t="e">
        <f>""""&amp;紐づけ!E390&amp;""""</f>
        <v>#N/A</v>
      </c>
      <c r="C389" t="s">
        <v>31</v>
      </c>
      <c r="D389" t="s">
        <v>32</v>
      </c>
      <c r="E389" t="s">
        <v>33</v>
      </c>
      <c r="F389" t="s">
        <v>34</v>
      </c>
      <c r="G389" t="s">
        <v>35</v>
      </c>
    </row>
    <row r="390" spans="1:7" x14ac:dyDescent="0.2">
      <c r="A390" t="str">
        <f>""""&amp;紐づけ!C391&amp;""""</f>
        <v>""</v>
      </c>
      <c r="B390" t="e">
        <f>""""&amp;紐づけ!E391&amp;""""</f>
        <v>#N/A</v>
      </c>
      <c r="C390" t="s">
        <v>31</v>
      </c>
      <c r="D390" t="s">
        <v>32</v>
      </c>
      <c r="E390" t="s">
        <v>33</v>
      </c>
      <c r="F390" t="s">
        <v>34</v>
      </c>
      <c r="G390" t="s">
        <v>35</v>
      </c>
    </row>
    <row r="391" spans="1:7" x14ac:dyDescent="0.2">
      <c r="A391" t="str">
        <f>""""&amp;紐づけ!C392&amp;""""</f>
        <v>""</v>
      </c>
      <c r="B391" t="e">
        <f>""""&amp;紐づけ!E392&amp;""""</f>
        <v>#N/A</v>
      </c>
      <c r="C391" t="s">
        <v>31</v>
      </c>
      <c r="D391" t="s">
        <v>32</v>
      </c>
      <c r="E391" t="s">
        <v>33</v>
      </c>
      <c r="F391" t="s">
        <v>34</v>
      </c>
      <c r="G391" t="s">
        <v>35</v>
      </c>
    </row>
    <row r="392" spans="1:7" x14ac:dyDescent="0.2">
      <c r="A392" t="str">
        <f>""""&amp;紐づけ!C393&amp;""""</f>
        <v>""</v>
      </c>
      <c r="B392" t="e">
        <f>""""&amp;紐づけ!E393&amp;""""</f>
        <v>#N/A</v>
      </c>
      <c r="C392" t="s">
        <v>31</v>
      </c>
      <c r="D392" t="s">
        <v>32</v>
      </c>
      <c r="E392" t="s">
        <v>33</v>
      </c>
      <c r="F392" t="s">
        <v>34</v>
      </c>
      <c r="G392" t="s">
        <v>35</v>
      </c>
    </row>
    <row r="393" spans="1:7" x14ac:dyDescent="0.2">
      <c r="A393" t="str">
        <f>""""&amp;紐づけ!C394&amp;""""</f>
        <v>""</v>
      </c>
      <c r="B393" t="e">
        <f>""""&amp;紐づけ!E394&amp;""""</f>
        <v>#N/A</v>
      </c>
      <c r="C393" t="s">
        <v>31</v>
      </c>
      <c r="D393" t="s">
        <v>32</v>
      </c>
      <c r="E393" t="s">
        <v>33</v>
      </c>
      <c r="F393" t="s">
        <v>34</v>
      </c>
      <c r="G393" t="s">
        <v>35</v>
      </c>
    </row>
    <row r="394" spans="1:7" x14ac:dyDescent="0.2">
      <c r="A394" t="str">
        <f>""""&amp;紐づけ!C395&amp;""""</f>
        <v>""</v>
      </c>
      <c r="B394" t="e">
        <f>""""&amp;紐づけ!E395&amp;""""</f>
        <v>#N/A</v>
      </c>
      <c r="C394" t="s">
        <v>31</v>
      </c>
      <c r="D394" t="s">
        <v>32</v>
      </c>
      <c r="E394" t="s">
        <v>33</v>
      </c>
      <c r="F394" t="s">
        <v>34</v>
      </c>
      <c r="G394" t="s">
        <v>35</v>
      </c>
    </row>
    <row r="395" spans="1:7" x14ac:dyDescent="0.2">
      <c r="A395" t="str">
        <f>""""&amp;紐づけ!C396&amp;""""</f>
        <v>""</v>
      </c>
      <c r="B395" t="e">
        <f>""""&amp;紐づけ!E396&amp;""""</f>
        <v>#N/A</v>
      </c>
      <c r="C395" t="s">
        <v>31</v>
      </c>
      <c r="D395" t="s">
        <v>32</v>
      </c>
      <c r="E395" t="s">
        <v>33</v>
      </c>
      <c r="F395" t="s">
        <v>34</v>
      </c>
      <c r="G395" t="s">
        <v>35</v>
      </c>
    </row>
    <row r="396" spans="1:7" x14ac:dyDescent="0.2">
      <c r="A396" t="str">
        <f>""""&amp;紐づけ!C397&amp;""""</f>
        <v>""</v>
      </c>
      <c r="B396" t="e">
        <f>""""&amp;紐づけ!E397&amp;""""</f>
        <v>#N/A</v>
      </c>
      <c r="C396" t="s">
        <v>31</v>
      </c>
      <c r="D396" t="s">
        <v>32</v>
      </c>
      <c r="E396" t="s">
        <v>33</v>
      </c>
      <c r="F396" t="s">
        <v>34</v>
      </c>
      <c r="G396" t="s">
        <v>35</v>
      </c>
    </row>
    <row r="397" spans="1:7" x14ac:dyDescent="0.2">
      <c r="A397" t="str">
        <f>""""&amp;紐づけ!C398&amp;""""</f>
        <v>""</v>
      </c>
      <c r="B397" t="e">
        <f>""""&amp;紐づけ!E398&amp;""""</f>
        <v>#N/A</v>
      </c>
      <c r="C397" t="s">
        <v>31</v>
      </c>
      <c r="D397" t="s">
        <v>32</v>
      </c>
      <c r="E397" t="s">
        <v>33</v>
      </c>
      <c r="F397" t="s">
        <v>34</v>
      </c>
      <c r="G397" t="s">
        <v>35</v>
      </c>
    </row>
    <row r="398" spans="1:7" x14ac:dyDescent="0.2">
      <c r="A398" t="str">
        <f>""""&amp;紐づけ!C399&amp;""""</f>
        <v>""</v>
      </c>
      <c r="B398" t="e">
        <f>""""&amp;紐づけ!E399&amp;""""</f>
        <v>#N/A</v>
      </c>
      <c r="C398" t="s">
        <v>31</v>
      </c>
      <c r="D398" t="s">
        <v>32</v>
      </c>
      <c r="E398" t="s">
        <v>33</v>
      </c>
      <c r="F398" t="s">
        <v>34</v>
      </c>
      <c r="G398" t="s">
        <v>35</v>
      </c>
    </row>
    <row r="399" spans="1:7" x14ac:dyDescent="0.2">
      <c r="A399" t="str">
        <f>""""&amp;紐づけ!C400&amp;""""</f>
        <v>""</v>
      </c>
      <c r="B399" t="e">
        <f>""""&amp;紐づけ!E400&amp;""""</f>
        <v>#N/A</v>
      </c>
      <c r="C399" t="s">
        <v>31</v>
      </c>
      <c r="D399" t="s">
        <v>32</v>
      </c>
      <c r="E399" t="s">
        <v>33</v>
      </c>
      <c r="F399" t="s">
        <v>34</v>
      </c>
      <c r="G399" t="s">
        <v>35</v>
      </c>
    </row>
    <row r="400" spans="1:7" x14ac:dyDescent="0.2">
      <c r="A400" t="str">
        <f>""""&amp;紐づけ!C401&amp;""""</f>
        <v>""</v>
      </c>
      <c r="B400" t="e">
        <f>""""&amp;紐づけ!E401&amp;""""</f>
        <v>#N/A</v>
      </c>
      <c r="C400" t="s">
        <v>31</v>
      </c>
      <c r="D400" t="s">
        <v>32</v>
      </c>
      <c r="E400" t="s">
        <v>33</v>
      </c>
      <c r="F400" t="s">
        <v>34</v>
      </c>
      <c r="G400" t="s">
        <v>35</v>
      </c>
    </row>
    <row r="401" spans="1:7" x14ac:dyDescent="0.2">
      <c r="A401" t="str">
        <f>""""&amp;紐づけ!C402&amp;""""</f>
        <v>""</v>
      </c>
      <c r="B401" t="e">
        <f>""""&amp;紐づけ!E402&amp;""""</f>
        <v>#N/A</v>
      </c>
      <c r="C401" t="s">
        <v>31</v>
      </c>
      <c r="D401" t="s">
        <v>32</v>
      </c>
      <c r="E401" t="s">
        <v>33</v>
      </c>
      <c r="F401" t="s">
        <v>34</v>
      </c>
      <c r="G401" t="s">
        <v>35</v>
      </c>
    </row>
    <row r="402" spans="1:7" x14ac:dyDescent="0.2">
      <c r="A402" t="str">
        <f>""""&amp;紐づけ!C403&amp;""""</f>
        <v>""</v>
      </c>
      <c r="B402" t="e">
        <f>""""&amp;紐づけ!E403&amp;""""</f>
        <v>#N/A</v>
      </c>
      <c r="C402" t="s">
        <v>31</v>
      </c>
      <c r="D402" t="s">
        <v>32</v>
      </c>
      <c r="E402" t="s">
        <v>33</v>
      </c>
      <c r="F402" t="s">
        <v>34</v>
      </c>
      <c r="G402" t="s">
        <v>35</v>
      </c>
    </row>
    <row r="403" spans="1:7" x14ac:dyDescent="0.2">
      <c r="A403" t="str">
        <f>""""&amp;紐づけ!C404&amp;""""</f>
        <v>""</v>
      </c>
      <c r="B403" t="e">
        <f>""""&amp;紐づけ!E404&amp;""""</f>
        <v>#N/A</v>
      </c>
      <c r="C403" t="s">
        <v>31</v>
      </c>
      <c r="D403" t="s">
        <v>32</v>
      </c>
      <c r="E403" t="s">
        <v>33</v>
      </c>
      <c r="F403" t="s">
        <v>34</v>
      </c>
      <c r="G403" t="s">
        <v>35</v>
      </c>
    </row>
    <row r="404" spans="1:7" x14ac:dyDescent="0.2">
      <c r="A404" t="str">
        <f>""""&amp;紐づけ!C405&amp;""""</f>
        <v>""</v>
      </c>
      <c r="B404" t="e">
        <f>""""&amp;紐づけ!E405&amp;""""</f>
        <v>#N/A</v>
      </c>
      <c r="C404" t="s">
        <v>31</v>
      </c>
      <c r="D404" t="s">
        <v>32</v>
      </c>
      <c r="E404" t="s">
        <v>33</v>
      </c>
      <c r="F404" t="s">
        <v>34</v>
      </c>
      <c r="G404" t="s">
        <v>35</v>
      </c>
    </row>
    <row r="405" spans="1:7" x14ac:dyDescent="0.2">
      <c r="A405" t="str">
        <f>""""&amp;紐づけ!C406&amp;""""</f>
        <v>""</v>
      </c>
      <c r="B405" t="e">
        <f>""""&amp;紐づけ!E406&amp;""""</f>
        <v>#N/A</v>
      </c>
      <c r="C405" t="s">
        <v>31</v>
      </c>
      <c r="D405" t="s">
        <v>32</v>
      </c>
      <c r="E405" t="s">
        <v>33</v>
      </c>
      <c r="F405" t="s">
        <v>34</v>
      </c>
      <c r="G405" t="s">
        <v>35</v>
      </c>
    </row>
    <row r="406" spans="1:7" x14ac:dyDescent="0.2">
      <c r="A406" t="str">
        <f>""""&amp;紐づけ!C407&amp;""""</f>
        <v>""</v>
      </c>
      <c r="B406" t="e">
        <f>""""&amp;紐づけ!E407&amp;""""</f>
        <v>#N/A</v>
      </c>
      <c r="C406" t="s">
        <v>31</v>
      </c>
      <c r="D406" t="s">
        <v>32</v>
      </c>
      <c r="E406" t="s">
        <v>33</v>
      </c>
      <c r="F406" t="s">
        <v>34</v>
      </c>
      <c r="G406" t="s">
        <v>35</v>
      </c>
    </row>
    <row r="407" spans="1:7" x14ac:dyDescent="0.2">
      <c r="A407" t="str">
        <f>""""&amp;紐づけ!C408&amp;""""</f>
        <v>""</v>
      </c>
      <c r="B407" t="e">
        <f>""""&amp;紐づけ!E408&amp;""""</f>
        <v>#N/A</v>
      </c>
      <c r="C407" t="s">
        <v>31</v>
      </c>
      <c r="D407" t="s">
        <v>32</v>
      </c>
      <c r="E407" t="s">
        <v>33</v>
      </c>
      <c r="F407" t="s">
        <v>34</v>
      </c>
      <c r="G407" t="s">
        <v>35</v>
      </c>
    </row>
    <row r="408" spans="1:7" x14ac:dyDescent="0.2">
      <c r="A408" t="str">
        <f>""""&amp;紐づけ!C409&amp;""""</f>
        <v>""</v>
      </c>
      <c r="B408" t="e">
        <f>""""&amp;紐づけ!E409&amp;""""</f>
        <v>#N/A</v>
      </c>
      <c r="C408" t="s">
        <v>31</v>
      </c>
      <c r="D408" t="s">
        <v>32</v>
      </c>
      <c r="E408" t="s">
        <v>33</v>
      </c>
      <c r="F408" t="s">
        <v>34</v>
      </c>
      <c r="G408" t="s">
        <v>35</v>
      </c>
    </row>
    <row r="409" spans="1:7" x14ac:dyDescent="0.2">
      <c r="A409" t="str">
        <f>""""&amp;紐づけ!C410&amp;""""</f>
        <v>""</v>
      </c>
      <c r="B409" t="e">
        <f>""""&amp;紐づけ!E410&amp;""""</f>
        <v>#N/A</v>
      </c>
      <c r="C409" t="s">
        <v>31</v>
      </c>
      <c r="D409" t="s">
        <v>32</v>
      </c>
      <c r="E409" t="s">
        <v>33</v>
      </c>
      <c r="F409" t="s">
        <v>34</v>
      </c>
      <c r="G409" t="s">
        <v>35</v>
      </c>
    </row>
    <row r="410" spans="1:7" x14ac:dyDescent="0.2">
      <c r="A410" t="str">
        <f>""""&amp;紐づけ!C411&amp;""""</f>
        <v>""</v>
      </c>
      <c r="B410" t="e">
        <f>""""&amp;紐づけ!E411&amp;""""</f>
        <v>#N/A</v>
      </c>
      <c r="C410" t="s">
        <v>31</v>
      </c>
      <c r="D410" t="s">
        <v>32</v>
      </c>
      <c r="E410" t="s">
        <v>33</v>
      </c>
      <c r="F410" t="s">
        <v>34</v>
      </c>
      <c r="G410" t="s">
        <v>35</v>
      </c>
    </row>
    <row r="411" spans="1:7" x14ac:dyDescent="0.2">
      <c r="A411" t="str">
        <f>""""&amp;紐づけ!C412&amp;""""</f>
        <v>""</v>
      </c>
      <c r="B411" t="e">
        <f>""""&amp;紐づけ!E412&amp;""""</f>
        <v>#N/A</v>
      </c>
      <c r="C411" t="s">
        <v>31</v>
      </c>
      <c r="D411" t="s">
        <v>32</v>
      </c>
      <c r="E411" t="s">
        <v>33</v>
      </c>
      <c r="F411" t="s">
        <v>34</v>
      </c>
      <c r="G411" t="s">
        <v>35</v>
      </c>
    </row>
    <row r="412" spans="1:7" x14ac:dyDescent="0.2">
      <c r="A412" t="str">
        <f>""""&amp;紐づけ!C413&amp;""""</f>
        <v>""</v>
      </c>
      <c r="B412" t="e">
        <f>""""&amp;紐づけ!E413&amp;""""</f>
        <v>#N/A</v>
      </c>
      <c r="C412" t="s">
        <v>31</v>
      </c>
      <c r="D412" t="s">
        <v>32</v>
      </c>
      <c r="E412" t="s">
        <v>33</v>
      </c>
      <c r="F412" t="s">
        <v>34</v>
      </c>
      <c r="G412" t="s">
        <v>35</v>
      </c>
    </row>
    <row r="413" spans="1:7" x14ac:dyDescent="0.2">
      <c r="A413" t="str">
        <f>""""&amp;紐づけ!C414&amp;""""</f>
        <v>""</v>
      </c>
      <c r="B413" t="e">
        <f>""""&amp;紐づけ!E414&amp;""""</f>
        <v>#N/A</v>
      </c>
      <c r="C413" t="s">
        <v>31</v>
      </c>
      <c r="D413" t="s">
        <v>32</v>
      </c>
      <c r="E413" t="s">
        <v>33</v>
      </c>
      <c r="F413" t="s">
        <v>34</v>
      </c>
      <c r="G413" t="s">
        <v>35</v>
      </c>
    </row>
    <row r="414" spans="1:7" x14ac:dyDescent="0.2">
      <c r="A414" t="str">
        <f>""""&amp;紐づけ!C415&amp;""""</f>
        <v>""</v>
      </c>
      <c r="B414" t="e">
        <f>""""&amp;紐づけ!E415&amp;""""</f>
        <v>#N/A</v>
      </c>
      <c r="C414" t="s">
        <v>31</v>
      </c>
      <c r="D414" t="s">
        <v>32</v>
      </c>
      <c r="E414" t="s">
        <v>33</v>
      </c>
      <c r="F414" t="s">
        <v>34</v>
      </c>
      <c r="G414" t="s">
        <v>35</v>
      </c>
    </row>
    <row r="415" spans="1:7" x14ac:dyDescent="0.2">
      <c r="A415" t="str">
        <f>""""&amp;紐づけ!C416&amp;""""</f>
        <v>""</v>
      </c>
      <c r="B415" t="e">
        <f>""""&amp;紐づけ!E416&amp;""""</f>
        <v>#N/A</v>
      </c>
      <c r="C415" t="s">
        <v>31</v>
      </c>
      <c r="D415" t="s">
        <v>32</v>
      </c>
      <c r="E415" t="s">
        <v>33</v>
      </c>
      <c r="F415" t="s">
        <v>34</v>
      </c>
      <c r="G415" t="s">
        <v>35</v>
      </c>
    </row>
    <row r="416" spans="1:7" x14ac:dyDescent="0.2">
      <c r="A416" t="str">
        <f>""""&amp;紐づけ!C417&amp;""""</f>
        <v>""</v>
      </c>
      <c r="B416" t="e">
        <f>""""&amp;紐づけ!E417&amp;""""</f>
        <v>#N/A</v>
      </c>
      <c r="C416" t="s">
        <v>31</v>
      </c>
      <c r="D416" t="s">
        <v>32</v>
      </c>
      <c r="E416" t="s">
        <v>33</v>
      </c>
      <c r="F416" t="s">
        <v>34</v>
      </c>
      <c r="G416" t="s">
        <v>35</v>
      </c>
    </row>
    <row r="417" spans="1:7" x14ac:dyDescent="0.2">
      <c r="A417" t="str">
        <f>""""&amp;紐づけ!C418&amp;""""</f>
        <v>""</v>
      </c>
      <c r="B417" t="e">
        <f>""""&amp;紐づけ!E418&amp;""""</f>
        <v>#N/A</v>
      </c>
      <c r="C417" t="s">
        <v>31</v>
      </c>
      <c r="D417" t="s">
        <v>32</v>
      </c>
      <c r="E417" t="s">
        <v>33</v>
      </c>
      <c r="F417" t="s">
        <v>34</v>
      </c>
      <c r="G417" t="s">
        <v>35</v>
      </c>
    </row>
    <row r="418" spans="1:7" x14ac:dyDescent="0.2">
      <c r="A418" t="str">
        <f>""""&amp;紐づけ!C419&amp;""""</f>
        <v>""</v>
      </c>
      <c r="B418" t="e">
        <f>""""&amp;紐づけ!E419&amp;""""</f>
        <v>#N/A</v>
      </c>
      <c r="C418" t="s">
        <v>31</v>
      </c>
      <c r="D418" t="s">
        <v>32</v>
      </c>
      <c r="E418" t="s">
        <v>33</v>
      </c>
      <c r="F418" t="s">
        <v>34</v>
      </c>
      <c r="G418" t="s">
        <v>35</v>
      </c>
    </row>
    <row r="419" spans="1:7" x14ac:dyDescent="0.2">
      <c r="A419" t="str">
        <f>""""&amp;紐づけ!C420&amp;""""</f>
        <v>""</v>
      </c>
      <c r="B419" t="e">
        <f>""""&amp;紐づけ!E420&amp;""""</f>
        <v>#N/A</v>
      </c>
      <c r="C419" t="s">
        <v>31</v>
      </c>
      <c r="D419" t="s">
        <v>32</v>
      </c>
      <c r="E419" t="s">
        <v>33</v>
      </c>
      <c r="F419" t="s">
        <v>34</v>
      </c>
      <c r="G419" t="s">
        <v>35</v>
      </c>
    </row>
    <row r="420" spans="1:7" x14ac:dyDescent="0.2">
      <c r="A420" t="str">
        <f>""""&amp;紐づけ!C421&amp;""""</f>
        <v>""</v>
      </c>
      <c r="B420" t="e">
        <f>""""&amp;紐づけ!E421&amp;""""</f>
        <v>#N/A</v>
      </c>
      <c r="C420" t="s">
        <v>31</v>
      </c>
      <c r="D420" t="s">
        <v>32</v>
      </c>
      <c r="E420" t="s">
        <v>33</v>
      </c>
      <c r="F420" t="s">
        <v>34</v>
      </c>
      <c r="G420" t="s">
        <v>35</v>
      </c>
    </row>
    <row r="421" spans="1:7" x14ac:dyDescent="0.2">
      <c r="A421" t="str">
        <f>""""&amp;紐づけ!C422&amp;""""</f>
        <v>""</v>
      </c>
      <c r="B421" t="e">
        <f>""""&amp;紐づけ!E422&amp;""""</f>
        <v>#N/A</v>
      </c>
      <c r="C421" t="s">
        <v>31</v>
      </c>
      <c r="D421" t="s">
        <v>32</v>
      </c>
      <c r="E421" t="s">
        <v>33</v>
      </c>
      <c r="F421" t="s">
        <v>34</v>
      </c>
      <c r="G421" t="s">
        <v>35</v>
      </c>
    </row>
    <row r="422" spans="1:7" x14ac:dyDescent="0.2">
      <c r="A422" t="str">
        <f>""""&amp;紐づけ!C423&amp;""""</f>
        <v>""</v>
      </c>
      <c r="B422" t="e">
        <f>""""&amp;紐づけ!E423&amp;""""</f>
        <v>#N/A</v>
      </c>
      <c r="C422" t="s">
        <v>31</v>
      </c>
      <c r="D422" t="s">
        <v>32</v>
      </c>
      <c r="E422" t="s">
        <v>33</v>
      </c>
      <c r="F422" t="s">
        <v>34</v>
      </c>
      <c r="G422" t="s">
        <v>35</v>
      </c>
    </row>
    <row r="423" spans="1:7" x14ac:dyDescent="0.2">
      <c r="A423" t="str">
        <f>""""&amp;紐づけ!C424&amp;""""</f>
        <v>""</v>
      </c>
      <c r="B423" t="e">
        <f>""""&amp;紐づけ!E424&amp;""""</f>
        <v>#N/A</v>
      </c>
      <c r="C423" t="s">
        <v>31</v>
      </c>
      <c r="D423" t="s">
        <v>32</v>
      </c>
      <c r="E423" t="s">
        <v>33</v>
      </c>
      <c r="F423" t="s">
        <v>34</v>
      </c>
      <c r="G423" t="s">
        <v>35</v>
      </c>
    </row>
    <row r="424" spans="1:7" x14ac:dyDescent="0.2">
      <c r="A424" t="str">
        <f>""""&amp;紐づけ!C425&amp;""""</f>
        <v>""</v>
      </c>
      <c r="B424" t="e">
        <f>""""&amp;紐づけ!E425&amp;""""</f>
        <v>#N/A</v>
      </c>
      <c r="C424" t="s">
        <v>31</v>
      </c>
      <c r="D424" t="s">
        <v>32</v>
      </c>
      <c r="E424" t="s">
        <v>33</v>
      </c>
      <c r="F424" t="s">
        <v>34</v>
      </c>
      <c r="G424" t="s">
        <v>35</v>
      </c>
    </row>
    <row r="425" spans="1:7" x14ac:dyDescent="0.2">
      <c r="A425" t="str">
        <f>""""&amp;紐づけ!C426&amp;""""</f>
        <v>""</v>
      </c>
      <c r="B425" t="e">
        <f>""""&amp;紐づけ!E426&amp;""""</f>
        <v>#N/A</v>
      </c>
      <c r="C425" t="s">
        <v>31</v>
      </c>
      <c r="D425" t="s">
        <v>32</v>
      </c>
      <c r="E425" t="s">
        <v>33</v>
      </c>
      <c r="F425" t="s">
        <v>34</v>
      </c>
      <c r="G425" t="s">
        <v>35</v>
      </c>
    </row>
    <row r="426" spans="1:7" x14ac:dyDescent="0.2">
      <c r="A426" t="str">
        <f>""""&amp;紐づけ!C427&amp;""""</f>
        <v>""</v>
      </c>
      <c r="B426" t="e">
        <f>""""&amp;紐づけ!E427&amp;""""</f>
        <v>#N/A</v>
      </c>
      <c r="C426" t="s">
        <v>31</v>
      </c>
      <c r="D426" t="s">
        <v>32</v>
      </c>
      <c r="E426" t="s">
        <v>33</v>
      </c>
      <c r="F426" t="s">
        <v>34</v>
      </c>
      <c r="G426" t="s">
        <v>35</v>
      </c>
    </row>
    <row r="427" spans="1:7" x14ac:dyDescent="0.2">
      <c r="A427" t="str">
        <f>""""&amp;紐づけ!C428&amp;""""</f>
        <v>""</v>
      </c>
      <c r="B427" t="e">
        <f>""""&amp;紐づけ!E428&amp;""""</f>
        <v>#N/A</v>
      </c>
      <c r="C427" t="s">
        <v>31</v>
      </c>
      <c r="D427" t="s">
        <v>32</v>
      </c>
      <c r="E427" t="s">
        <v>33</v>
      </c>
      <c r="F427" t="s">
        <v>34</v>
      </c>
      <c r="G427" t="s">
        <v>35</v>
      </c>
    </row>
    <row r="428" spans="1:7" x14ac:dyDescent="0.2">
      <c r="A428" t="str">
        <f>""""&amp;紐づけ!C429&amp;""""</f>
        <v>""</v>
      </c>
      <c r="B428" t="e">
        <f>""""&amp;紐づけ!E429&amp;""""</f>
        <v>#N/A</v>
      </c>
      <c r="C428" t="s">
        <v>31</v>
      </c>
      <c r="D428" t="s">
        <v>32</v>
      </c>
      <c r="E428" t="s">
        <v>33</v>
      </c>
      <c r="F428" t="s">
        <v>34</v>
      </c>
      <c r="G428" t="s">
        <v>35</v>
      </c>
    </row>
    <row r="429" spans="1:7" x14ac:dyDescent="0.2">
      <c r="A429" t="str">
        <f>""""&amp;紐づけ!C430&amp;""""</f>
        <v>""</v>
      </c>
      <c r="B429" t="e">
        <f>""""&amp;紐づけ!E430&amp;""""</f>
        <v>#N/A</v>
      </c>
      <c r="C429" t="s">
        <v>31</v>
      </c>
      <c r="D429" t="s">
        <v>32</v>
      </c>
      <c r="E429" t="s">
        <v>33</v>
      </c>
      <c r="F429" t="s">
        <v>34</v>
      </c>
      <c r="G429" t="s">
        <v>35</v>
      </c>
    </row>
    <row r="430" spans="1:7" x14ac:dyDescent="0.2">
      <c r="A430" t="str">
        <f>""""&amp;紐づけ!C431&amp;""""</f>
        <v>""</v>
      </c>
      <c r="B430" t="e">
        <f>""""&amp;紐づけ!E431&amp;""""</f>
        <v>#N/A</v>
      </c>
      <c r="C430" t="s">
        <v>31</v>
      </c>
      <c r="D430" t="s">
        <v>32</v>
      </c>
      <c r="E430" t="s">
        <v>33</v>
      </c>
      <c r="F430" t="s">
        <v>34</v>
      </c>
      <c r="G430" t="s">
        <v>35</v>
      </c>
    </row>
    <row r="431" spans="1:7" x14ac:dyDescent="0.2">
      <c r="A431" t="str">
        <f>""""&amp;紐づけ!C432&amp;""""</f>
        <v>""</v>
      </c>
      <c r="B431" t="e">
        <f>""""&amp;紐づけ!E432&amp;""""</f>
        <v>#N/A</v>
      </c>
      <c r="C431" t="s">
        <v>31</v>
      </c>
      <c r="D431" t="s">
        <v>32</v>
      </c>
      <c r="E431" t="s">
        <v>33</v>
      </c>
      <c r="F431" t="s">
        <v>34</v>
      </c>
      <c r="G431" t="s">
        <v>35</v>
      </c>
    </row>
    <row r="432" spans="1:7" x14ac:dyDescent="0.2">
      <c r="A432" t="str">
        <f>""""&amp;紐づけ!C433&amp;""""</f>
        <v>""</v>
      </c>
      <c r="B432" t="e">
        <f>""""&amp;紐づけ!E433&amp;""""</f>
        <v>#N/A</v>
      </c>
      <c r="C432" t="s">
        <v>31</v>
      </c>
      <c r="D432" t="s">
        <v>32</v>
      </c>
      <c r="E432" t="s">
        <v>33</v>
      </c>
      <c r="F432" t="s">
        <v>34</v>
      </c>
      <c r="G432" t="s">
        <v>35</v>
      </c>
    </row>
    <row r="433" spans="1:7" x14ac:dyDescent="0.2">
      <c r="A433" t="str">
        <f>""""&amp;紐づけ!C434&amp;""""</f>
        <v>""</v>
      </c>
      <c r="B433" t="e">
        <f>""""&amp;紐づけ!E434&amp;""""</f>
        <v>#N/A</v>
      </c>
      <c r="C433" t="s">
        <v>31</v>
      </c>
      <c r="D433" t="s">
        <v>32</v>
      </c>
      <c r="E433" t="s">
        <v>33</v>
      </c>
      <c r="F433" t="s">
        <v>34</v>
      </c>
      <c r="G433" t="s">
        <v>35</v>
      </c>
    </row>
    <row r="434" spans="1:7" x14ac:dyDescent="0.2">
      <c r="A434" t="str">
        <f>""""&amp;紐づけ!C435&amp;""""</f>
        <v>""</v>
      </c>
      <c r="B434" t="e">
        <f>""""&amp;紐づけ!E435&amp;""""</f>
        <v>#N/A</v>
      </c>
      <c r="C434" t="s">
        <v>31</v>
      </c>
      <c r="D434" t="s">
        <v>32</v>
      </c>
      <c r="E434" t="s">
        <v>33</v>
      </c>
      <c r="F434" t="s">
        <v>34</v>
      </c>
      <c r="G434" t="s">
        <v>35</v>
      </c>
    </row>
    <row r="435" spans="1:7" x14ac:dyDescent="0.2">
      <c r="A435" t="str">
        <f>""""&amp;紐づけ!C436&amp;""""</f>
        <v>""</v>
      </c>
      <c r="B435" t="e">
        <f>""""&amp;紐づけ!E436&amp;""""</f>
        <v>#N/A</v>
      </c>
      <c r="C435" t="s">
        <v>31</v>
      </c>
      <c r="D435" t="s">
        <v>32</v>
      </c>
      <c r="E435" t="s">
        <v>33</v>
      </c>
      <c r="F435" t="s">
        <v>34</v>
      </c>
      <c r="G435" t="s">
        <v>35</v>
      </c>
    </row>
    <row r="436" spans="1:7" x14ac:dyDescent="0.2">
      <c r="A436" t="str">
        <f>""""&amp;紐づけ!C437&amp;""""</f>
        <v>""</v>
      </c>
      <c r="B436" t="e">
        <f>""""&amp;紐づけ!E437&amp;""""</f>
        <v>#N/A</v>
      </c>
      <c r="C436" t="s">
        <v>31</v>
      </c>
      <c r="D436" t="s">
        <v>32</v>
      </c>
      <c r="E436" t="s">
        <v>33</v>
      </c>
      <c r="F436" t="s">
        <v>34</v>
      </c>
      <c r="G436" t="s">
        <v>35</v>
      </c>
    </row>
    <row r="437" spans="1:7" x14ac:dyDescent="0.2">
      <c r="A437" t="str">
        <f>""""&amp;紐づけ!C438&amp;""""</f>
        <v>""</v>
      </c>
      <c r="B437" t="e">
        <f>""""&amp;紐づけ!E438&amp;""""</f>
        <v>#N/A</v>
      </c>
      <c r="C437" t="s">
        <v>31</v>
      </c>
      <c r="D437" t="s">
        <v>32</v>
      </c>
      <c r="E437" t="s">
        <v>33</v>
      </c>
      <c r="F437" t="s">
        <v>34</v>
      </c>
      <c r="G437" t="s">
        <v>35</v>
      </c>
    </row>
    <row r="438" spans="1:7" x14ac:dyDescent="0.2">
      <c r="A438" t="str">
        <f>""""&amp;紐づけ!C439&amp;""""</f>
        <v>""</v>
      </c>
      <c r="B438" t="e">
        <f>""""&amp;紐づけ!E439&amp;""""</f>
        <v>#N/A</v>
      </c>
      <c r="C438" t="s">
        <v>31</v>
      </c>
      <c r="D438" t="s">
        <v>32</v>
      </c>
      <c r="E438" t="s">
        <v>33</v>
      </c>
      <c r="F438" t="s">
        <v>34</v>
      </c>
      <c r="G438" t="s">
        <v>35</v>
      </c>
    </row>
    <row r="439" spans="1:7" x14ac:dyDescent="0.2">
      <c r="A439" t="str">
        <f>""""&amp;紐づけ!C440&amp;""""</f>
        <v>""</v>
      </c>
      <c r="B439" t="e">
        <f>""""&amp;紐づけ!E440&amp;""""</f>
        <v>#N/A</v>
      </c>
      <c r="C439" t="s">
        <v>31</v>
      </c>
      <c r="D439" t="s">
        <v>32</v>
      </c>
      <c r="E439" t="s">
        <v>33</v>
      </c>
      <c r="F439" t="s">
        <v>34</v>
      </c>
      <c r="G439" t="s">
        <v>35</v>
      </c>
    </row>
    <row r="440" spans="1:7" x14ac:dyDescent="0.2">
      <c r="A440" t="str">
        <f>""""&amp;紐づけ!C441&amp;""""</f>
        <v>""</v>
      </c>
      <c r="B440" t="e">
        <f>""""&amp;紐づけ!E441&amp;""""</f>
        <v>#N/A</v>
      </c>
      <c r="C440" t="s">
        <v>31</v>
      </c>
      <c r="D440" t="s">
        <v>32</v>
      </c>
      <c r="E440" t="s">
        <v>33</v>
      </c>
      <c r="F440" t="s">
        <v>34</v>
      </c>
      <c r="G440" t="s">
        <v>35</v>
      </c>
    </row>
    <row r="441" spans="1:7" x14ac:dyDescent="0.2">
      <c r="A441" t="str">
        <f>""""&amp;紐づけ!C442&amp;""""</f>
        <v>""</v>
      </c>
      <c r="B441" t="e">
        <f>""""&amp;紐づけ!E442&amp;""""</f>
        <v>#N/A</v>
      </c>
      <c r="C441" t="s">
        <v>31</v>
      </c>
      <c r="D441" t="s">
        <v>32</v>
      </c>
      <c r="E441" t="s">
        <v>33</v>
      </c>
      <c r="F441" t="s">
        <v>34</v>
      </c>
      <c r="G441" t="s">
        <v>35</v>
      </c>
    </row>
    <row r="442" spans="1:7" x14ac:dyDescent="0.2">
      <c r="A442" t="str">
        <f>""""&amp;紐づけ!C443&amp;""""</f>
        <v>""</v>
      </c>
      <c r="B442" t="e">
        <f>""""&amp;紐づけ!E443&amp;""""</f>
        <v>#N/A</v>
      </c>
      <c r="C442" t="s">
        <v>31</v>
      </c>
      <c r="D442" t="s">
        <v>32</v>
      </c>
      <c r="E442" t="s">
        <v>33</v>
      </c>
      <c r="F442" t="s">
        <v>34</v>
      </c>
      <c r="G442" t="s">
        <v>35</v>
      </c>
    </row>
    <row r="443" spans="1:7" x14ac:dyDescent="0.2">
      <c r="A443" t="str">
        <f>""""&amp;紐づけ!C444&amp;""""</f>
        <v>""</v>
      </c>
      <c r="B443" t="e">
        <f>""""&amp;紐づけ!E444&amp;""""</f>
        <v>#N/A</v>
      </c>
      <c r="C443" t="s">
        <v>31</v>
      </c>
      <c r="D443" t="s">
        <v>32</v>
      </c>
      <c r="E443" t="s">
        <v>33</v>
      </c>
      <c r="F443" t="s">
        <v>34</v>
      </c>
      <c r="G443" t="s">
        <v>35</v>
      </c>
    </row>
    <row r="444" spans="1:7" x14ac:dyDescent="0.2">
      <c r="A444" t="str">
        <f>""""&amp;紐づけ!C445&amp;""""</f>
        <v>""</v>
      </c>
      <c r="B444" t="e">
        <f>""""&amp;紐づけ!E445&amp;""""</f>
        <v>#N/A</v>
      </c>
      <c r="C444" t="s">
        <v>31</v>
      </c>
      <c r="D444" t="s">
        <v>32</v>
      </c>
      <c r="E444" t="s">
        <v>33</v>
      </c>
      <c r="F444" t="s">
        <v>34</v>
      </c>
      <c r="G444" t="s">
        <v>35</v>
      </c>
    </row>
    <row r="445" spans="1:7" x14ac:dyDescent="0.2">
      <c r="A445" t="str">
        <f>""""&amp;紐づけ!C446&amp;""""</f>
        <v>""</v>
      </c>
      <c r="B445" t="e">
        <f>""""&amp;紐づけ!E446&amp;""""</f>
        <v>#N/A</v>
      </c>
      <c r="C445" t="s">
        <v>31</v>
      </c>
      <c r="D445" t="s">
        <v>32</v>
      </c>
      <c r="E445" t="s">
        <v>33</v>
      </c>
      <c r="F445" t="s">
        <v>34</v>
      </c>
      <c r="G445" t="s">
        <v>35</v>
      </c>
    </row>
    <row r="446" spans="1:7" x14ac:dyDescent="0.2">
      <c r="A446" t="str">
        <f>""""&amp;紐づけ!C447&amp;""""</f>
        <v>""</v>
      </c>
      <c r="B446" t="e">
        <f>""""&amp;紐づけ!E447&amp;""""</f>
        <v>#N/A</v>
      </c>
      <c r="C446" t="s">
        <v>31</v>
      </c>
      <c r="D446" t="s">
        <v>32</v>
      </c>
      <c r="E446" t="s">
        <v>33</v>
      </c>
      <c r="F446" t="s">
        <v>34</v>
      </c>
      <c r="G446" t="s">
        <v>35</v>
      </c>
    </row>
    <row r="447" spans="1:7" x14ac:dyDescent="0.2">
      <c r="A447" t="str">
        <f>""""&amp;紐づけ!C448&amp;""""</f>
        <v>""</v>
      </c>
      <c r="B447" t="e">
        <f>""""&amp;紐づけ!E448&amp;""""</f>
        <v>#N/A</v>
      </c>
      <c r="C447" t="s">
        <v>31</v>
      </c>
      <c r="D447" t="s">
        <v>32</v>
      </c>
      <c r="E447" t="s">
        <v>33</v>
      </c>
      <c r="F447" t="s">
        <v>34</v>
      </c>
      <c r="G447" t="s">
        <v>35</v>
      </c>
    </row>
    <row r="448" spans="1:7" x14ac:dyDescent="0.2">
      <c r="A448" t="str">
        <f>""""&amp;紐づけ!C449&amp;""""</f>
        <v>""</v>
      </c>
      <c r="B448" t="e">
        <f>""""&amp;紐づけ!E449&amp;""""</f>
        <v>#N/A</v>
      </c>
      <c r="C448" t="s">
        <v>31</v>
      </c>
      <c r="D448" t="s">
        <v>32</v>
      </c>
      <c r="E448" t="s">
        <v>33</v>
      </c>
      <c r="F448" t="s">
        <v>34</v>
      </c>
      <c r="G448" t="s">
        <v>35</v>
      </c>
    </row>
    <row r="449" spans="1:7" x14ac:dyDescent="0.2">
      <c r="A449" t="str">
        <f>""""&amp;紐づけ!C450&amp;""""</f>
        <v>""</v>
      </c>
      <c r="B449" t="e">
        <f>""""&amp;紐づけ!E450&amp;""""</f>
        <v>#N/A</v>
      </c>
      <c r="C449" t="s">
        <v>31</v>
      </c>
      <c r="D449" t="s">
        <v>32</v>
      </c>
      <c r="E449" t="s">
        <v>33</v>
      </c>
      <c r="F449" t="s">
        <v>34</v>
      </c>
      <c r="G449" t="s">
        <v>35</v>
      </c>
    </row>
    <row r="450" spans="1:7" x14ac:dyDescent="0.2">
      <c r="A450" t="str">
        <f>""""&amp;紐づけ!C451&amp;""""</f>
        <v>""</v>
      </c>
      <c r="B450" t="e">
        <f>""""&amp;紐づけ!E451&amp;""""</f>
        <v>#N/A</v>
      </c>
      <c r="C450" t="s">
        <v>31</v>
      </c>
      <c r="D450" t="s">
        <v>32</v>
      </c>
      <c r="E450" t="s">
        <v>33</v>
      </c>
      <c r="F450" t="s">
        <v>34</v>
      </c>
      <c r="G450" t="s">
        <v>35</v>
      </c>
    </row>
    <row r="451" spans="1:7" x14ac:dyDescent="0.2">
      <c r="A451" t="str">
        <f>""""&amp;紐づけ!C452&amp;""""</f>
        <v>""</v>
      </c>
      <c r="B451" t="e">
        <f>""""&amp;紐づけ!E452&amp;""""</f>
        <v>#N/A</v>
      </c>
      <c r="C451" t="s">
        <v>31</v>
      </c>
      <c r="D451" t="s">
        <v>32</v>
      </c>
      <c r="E451" t="s">
        <v>33</v>
      </c>
      <c r="F451" t="s">
        <v>34</v>
      </c>
      <c r="G451" t="s">
        <v>35</v>
      </c>
    </row>
    <row r="452" spans="1:7" x14ac:dyDescent="0.2">
      <c r="A452" t="str">
        <f>""""&amp;紐づけ!C453&amp;""""</f>
        <v>""</v>
      </c>
      <c r="B452" t="e">
        <f>""""&amp;紐づけ!E453&amp;""""</f>
        <v>#N/A</v>
      </c>
      <c r="C452" t="s">
        <v>31</v>
      </c>
      <c r="D452" t="s">
        <v>32</v>
      </c>
      <c r="E452" t="s">
        <v>33</v>
      </c>
      <c r="F452" t="s">
        <v>34</v>
      </c>
      <c r="G452" t="s">
        <v>35</v>
      </c>
    </row>
    <row r="453" spans="1:7" x14ac:dyDescent="0.2">
      <c r="A453" t="str">
        <f>""""&amp;紐づけ!C454&amp;""""</f>
        <v>""</v>
      </c>
      <c r="B453" t="e">
        <f>""""&amp;紐づけ!E454&amp;""""</f>
        <v>#N/A</v>
      </c>
      <c r="C453" t="s">
        <v>31</v>
      </c>
      <c r="D453" t="s">
        <v>32</v>
      </c>
      <c r="E453" t="s">
        <v>33</v>
      </c>
      <c r="F453" t="s">
        <v>34</v>
      </c>
      <c r="G453" t="s">
        <v>35</v>
      </c>
    </row>
    <row r="454" spans="1:7" x14ac:dyDescent="0.2">
      <c r="A454" t="str">
        <f>""""&amp;紐づけ!C455&amp;""""</f>
        <v>""</v>
      </c>
      <c r="B454" t="e">
        <f>""""&amp;紐づけ!E455&amp;""""</f>
        <v>#N/A</v>
      </c>
      <c r="C454" t="s">
        <v>31</v>
      </c>
      <c r="D454" t="s">
        <v>32</v>
      </c>
      <c r="E454" t="s">
        <v>33</v>
      </c>
      <c r="F454" t="s">
        <v>34</v>
      </c>
      <c r="G454" t="s">
        <v>35</v>
      </c>
    </row>
    <row r="455" spans="1:7" x14ac:dyDescent="0.2">
      <c r="A455" t="str">
        <f>""""&amp;紐づけ!C456&amp;""""</f>
        <v>""</v>
      </c>
      <c r="B455" t="e">
        <f>""""&amp;紐づけ!E456&amp;""""</f>
        <v>#N/A</v>
      </c>
      <c r="C455" t="s">
        <v>31</v>
      </c>
      <c r="D455" t="s">
        <v>32</v>
      </c>
      <c r="E455" t="s">
        <v>33</v>
      </c>
      <c r="F455" t="s">
        <v>34</v>
      </c>
      <c r="G455" t="s">
        <v>35</v>
      </c>
    </row>
    <row r="456" spans="1:7" x14ac:dyDescent="0.2">
      <c r="A456" t="str">
        <f>""""&amp;紐づけ!C457&amp;""""</f>
        <v>""</v>
      </c>
      <c r="B456" t="e">
        <f>""""&amp;紐づけ!E457&amp;""""</f>
        <v>#N/A</v>
      </c>
      <c r="C456" t="s">
        <v>31</v>
      </c>
      <c r="D456" t="s">
        <v>32</v>
      </c>
      <c r="E456" t="s">
        <v>33</v>
      </c>
      <c r="F456" t="s">
        <v>34</v>
      </c>
      <c r="G456" t="s">
        <v>35</v>
      </c>
    </row>
    <row r="457" spans="1:7" x14ac:dyDescent="0.2">
      <c r="A457" t="str">
        <f>""""&amp;紐づけ!C458&amp;""""</f>
        <v>""</v>
      </c>
      <c r="B457" t="e">
        <f>""""&amp;紐づけ!E458&amp;""""</f>
        <v>#N/A</v>
      </c>
      <c r="C457" t="s">
        <v>31</v>
      </c>
      <c r="D457" t="s">
        <v>32</v>
      </c>
      <c r="E457" t="s">
        <v>33</v>
      </c>
      <c r="F457" t="s">
        <v>34</v>
      </c>
      <c r="G457" t="s">
        <v>35</v>
      </c>
    </row>
    <row r="458" spans="1:7" x14ac:dyDescent="0.2">
      <c r="A458" t="str">
        <f>""""&amp;紐づけ!C459&amp;""""</f>
        <v>""</v>
      </c>
      <c r="B458" t="e">
        <f>""""&amp;紐づけ!E459&amp;""""</f>
        <v>#N/A</v>
      </c>
      <c r="C458" t="s">
        <v>31</v>
      </c>
      <c r="D458" t="s">
        <v>32</v>
      </c>
      <c r="E458" t="s">
        <v>33</v>
      </c>
      <c r="F458" t="s">
        <v>34</v>
      </c>
      <c r="G458" t="s">
        <v>35</v>
      </c>
    </row>
    <row r="459" spans="1:7" x14ac:dyDescent="0.2">
      <c r="A459" t="str">
        <f>""""&amp;紐づけ!C460&amp;""""</f>
        <v>""</v>
      </c>
      <c r="B459" t="e">
        <f>""""&amp;紐づけ!E460&amp;""""</f>
        <v>#N/A</v>
      </c>
      <c r="C459" t="s">
        <v>31</v>
      </c>
      <c r="D459" t="s">
        <v>32</v>
      </c>
      <c r="E459" t="s">
        <v>33</v>
      </c>
      <c r="F459" t="s">
        <v>34</v>
      </c>
      <c r="G459" t="s">
        <v>35</v>
      </c>
    </row>
    <row r="460" spans="1:7" x14ac:dyDescent="0.2">
      <c r="A460" t="str">
        <f>""""&amp;紐づけ!C461&amp;""""</f>
        <v>""</v>
      </c>
      <c r="B460" t="e">
        <f>""""&amp;紐づけ!E461&amp;""""</f>
        <v>#N/A</v>
      </c>
      <c r="C460" t="s">
        <v>31</v>
      </c>
      <c r="D460" t="s">
        <v>32</v>
      </c>
      <c r="E460" t="s">
        <v>33</v>
      </c>
      <c r="F460" t="s">
        <v>34</v>
      </c>
      <c r="G460" t="s">
        <v>35</v>
      </c>
    </row>
    <row r="461" spans="1:7" x14ac:dyDescent="0.2">
      <c r="A461" t="str">
        <f>""""&amp;紐づけ!C462&amp;""""</f>
        <v>""</v>
      </c>
      <c r="B461" t="e">
        <f>""""&amp;紐づけ!E462&amp;""""</f>
        <v>#N/A</v>
      </c>
      <c r="C461" t="s">
        <v>31</v>
      </c>
      <c r="D461" t="s">
        <v>32</v>
      </c>
      <c r="E461" t="s">
        <v>33</v>
      </c>
      <c r="F461" t="s">
        <v>34</v>
      </c>
      <c r="G461" t="s">
        <v>35</v>
      </c>
    </row>
    <row r="462" spans="1:7" x14ac:dyDescent="0.2">
      <c r="A462" t="str">
        <f>""""&amp;紐づけ!C463&amp;""""</f>
        <v>""</v>
      </c>
      <c r="B462" t="e">
        <f>""""&amp;紐づけ!E463&amp;""""</f>
        <v>#N/A</v>
      </c>
      <c r="C462" t="s">
        <v>31</v>
      </c>
      <c r="D462" t="s">
        <v>32</v>
      </c>
      <c r="E462" t="s">
        <v>33</v>
      </c>
      <c r="F462" t="s">
        <v>34</v>
      </c>
      <c r="G462" t="s">
        <v>35</v>
      </c>
    </row>
    <row r="463" spans="1:7" x14ac:dyDescent="0.2">
      <c r="A463" t="str">
        <f>""""&amp;紐づけ!C464&amp;""""</f>
        <v>""</v>
      </c>
      <c r="B463" t="e">
        <f>""""&amp;紐づけ!E464&amp;""""</f>
        <v>#N/A</v>
      </c>
      <c r="C463" t="s">
        <v>31</v>
      </c>
      <c r="D463" t="s">
        <v>32</v>
      </c>
      <c r="E463" t="s">
        <v>33</v>
      </c>
      <c r="F463" t="s">
        <v>34</v>
      </c>
      <c r="G463" t="s">
        <v>35</v>
      </c>
    </row>
    <row r="464" spans="1:7" x14ac:dyDescent="0.2">
      <c r="A464" t="str">
        <f>""""&amp;紐づけ!C465&amp;""""</f>
        <v>""</v>
      </c>
      <c r="B464" t="e">
        <f>""""&amp;紐づけ!E465&amp;""""</f>
        <v>#N/A</v>
      </c>
      <c r="C464" t="s">
        <v>31</v>
      </c>
      <c r="D464" t="s">
        <v>32</v>
      </c>
      <c r="E464" t="s">
        <v>33</v>
      </c>
      <c r="F464" t="s">
        <v>34</v>
      </c>
      <c r="G464" t="s">
        <v>35</v>
      </c>
    </row>
    <row r="465" spans="1:7" x14ac:dyDescent="0.2">
      <c r="A465" t="str">
        <f>""""&amp;紐づけ!C466&amp;""""</f>
        <v>""</v>
      </c>
      <c r="B465" t="e">
        <f>""""&amp;紐づけ!E466&amp;""""</f>
        <v>#N/A</v>
      </c>
      <c r="C465" t="s">
        <v>31</v>
      </c>
      <c r="D465" t="s">
        <v>32</v>
      </c>
      <c r="E465" t="s">
        <v>33</v>
      </c>
      <c r="F465" t="s">
        <v>34</v>
      </c>
      <c r="G465" t="s">
        <v>35</v>
      </c>
    </row>
    <row r="466" spans="1:7" x14ac:dyDescent="0.2">
      <c r="A466" t="str">
        <f>""""&amp;紐づけ!C467&amp;""""</f>
        <v>""</v>
      </c>
      <c r="B466" t="e">
        <f>""""&amp;紐づけ!E467&amp;""""</f>
        <v>#N/A</v>
      </c>
      <c r="C466" t="s">
        <v>31</v>
      </c>
      <c r="D466" t="s">
        <v>32</v>
      </c>
      <c r="E466" t="s">
        <v>33</v>
      </c>
      <c r="F466" t="s">
        <v>34</v>
      </c>
      <c r="G466" t="s">
        <v>35</v>
      </c>
    </row>
    <row r="467" spans="1:7" x14ac:dyDescent="0.2">
      <c r="A467" t="str">
        <f>""""&amp;紐づけ!C468&amp;""""</f>
        <v>""</v>
      </c>
      <c r="B467" t="e">
        <f>""""&amp;紐づけ!E468&amp;""""</f>
        <v>#N/A</v>
      </c>
      <c r="C467" t="s">
        <v>31</v>
      </c>
      <c r="D467" t="s">
        <v>32</v>
      </c>
      <c r="E467" t="s">
        <v>33</v>
      </c>
      <c r="F467" t="s">
        <v>34</v>
      </c>
      <c r="G467" t="s">
        <v>35</v>
      </c>
    </row>
    <row r="468" spans="1:7" x14ac:dyDescent="0.2">
      <c r="A468" t="str">
        <f>""""&amp;紐づけ!C469&amp;""""</f>
        <v>""</v>
      </c>
      <c r="B468" t="e">
        <f>""""&amp;紐づけ!E469&amp;""""</f>
        <v>#N/A</v>
      </c>
      <c r="C468" t="s">
        <v>31</v>
      </c>
      <c r="D468" t="s">
        <v>32</v>
      </c>
      <c r="E468" t="s">
        <v>33</v>
      </c>
      <c r="F468" t="s">
        <v>34</v>
      </c>
      <c r="G468" t="s">
        <v>35</v>
      </c>
    </row>
    <row r="469" spans="1:7" x14ac:dyDescent="0.2">
      <c r="A469" t="str">
        <f>""""&amp;紐づけ!C470&amp;""""</f>
        <v>""</v>
      </c>
      <c r="B469" t="e">
        <f>""""&amp;紐づけ!E470&amp;""""</f>
        <v>#N/A</v>
      </c>
      <c r="C469" t="s">
        <v>31</v>
      </c>
      <c r="D469" t="s">
        <v>32</v>
      </c>
      <c r="E469" t="s">
        <v>33</v>
      </c>
      <c r="F469" t="s">
        <v>34</v>
      </c>
      <c r="G469" t="s">
        <v>35</v>
      </c>
    </row>
    <row r="470" spans="1:7" x14ac:dyDescent="0.2">
      <c r="A470" t="str">
        <f>""""&amp;紐づけ!C471&amp;""""</f>
        <v>""</v>
      </c>
      <c r="B470" t="e">
        <f>""""&amp;紐づけ!E471&amp;""""</f>
        <v>#N/A</v>
      </c>
      <c r="C470" t="s">
        <v>31</v>
      </c>
      <c r="D470" t="s">
        <v>32</v>
      </c>
      <c r="E470" t="s">
        <v>33</v>
      </c>
      <c r="F470" t="s">
        <v>34</v>
      </c>
      <c r="G470" t="s">
        <v>35</v>
      </c>
    </row>
    <row r="471" spans="1:7" x14ac:dyDescent="0.2">
      <c r="A471" t="str">
        <f>""""&amp;紐づけ!C472&amp;""""</f>
        <v>""</v>
      </c>
      <c r="B471" t="e">
        <f>""""&amp;紐づけ!E472&amp;""""</f>
        <v>#N/A</v>
      </c>
      <c r="C471" t="s">
        <v>31</v>
      </c>
      <c r="D471" t="s">
        <v>32</v>
      </c>
      <c r="E471" t="s">
        <v>33</v>
      </c>
      <c r="F471" t="s">
        <v>34</v>
      </c>
      <c r="G471" t="s">
        <v>35</v>
      </c>
    </row>
    <row r="472" spans="1:7" x14ac:dyDescent="0.2">
      <c r="A472" t="str">
        <f>""""&amp;紐づけ!C473&amp;""""</f>
        <v>""</v>
      </c>
      <c r="B472" t="e">
        <f>""""&amp;紐づけ!E473&amp;""""</f>
        <v>#N/A</v>
      </c>
      <c r="C472" t="s">
        <v>31</v>
      </c>
      <c r="D472" t="s">
        <v>32</v>
      </c>
      <c r="E472" t="s">
        <v>33</v>
      </c>
      <c r="F472" t="s">
        <v>34</v>
      </c>
      <c r="G472" t="s">
        <v>35</v>
      </c>
    </row>
    <row r="473" spans="1:7" x14ac:dyDescent="0.2">
      <c r="A473" t="str">
        <f>""""&amp;紐づけ!C474&amp;""""</f>
        <v>""</v>
      </c>
      <c r="B473" t="e">
        <f>""""&amp;紐づけ!E474&amp;""""</f>
        <v>#N/A</v>
      </c>
      <c r="C473" t="s">
        <v>31</v>
      </c>
      <c r="D473" t="s">
        <v>32</v>
      </c>
      <c r="E473" t="s">
        <v>33</v>
      </c>
      <c r="F473" t="s">
        <v>34</v>
      </c>
      <c r="G473" t="s">
        <v>35</v>
      </c>
    </row>
    <row r="474" spans="1:7" x14ac:dyDescent="0.2">
      <c r="A474" t="str">
        <f>""""&amp;紐づけ!C475&amp;""""</f>
        <v>""</v>
      </c>
      <c r="B474" t="e">
        <f>""""&amp;紐づけ!E475&amp;""""</f>
        <v>#N/A</v>
      </c>
      <c r="C474" t="s">
        <v>31</v>
      </c>
      <c r="D474" t="s">
        <v>32</v>
      </c>
      <c r="E474" t="s">
        <v>33</v>
      </c>
      <c r="F474" t="s">
        <v>34</v>
      </c>
      <c r="G474" t="s">
        <v>35</v>
      </c>
    </row>
    <row r="475" spans="1:7" x14ac:dyDescent="0.2">
      <c r="A475" t="str">
        <f>""""&amp;紐づけ!C476&amp;""""</f>
        <v>""</v>
      </c>
      <c r="B475" t="e">
        <f>""""&amp;紐づけ!E476&amp;""""</f>
        <v>#N/A</v>
      </c>
      <c r="C475" t="s">
        <v>31</v>
      </c>
      <c r="D475" t="s">
        <v>32</v>
      </c>
      <c r="E475" t="s">
        <v>33</v>
      </c>
      <c r="F475" t="s">
        <v>34</v>
      </c>
      <c r="G475" t="s">
        <v>35</v>
      </c>
    </row>
    <row r="476" spans="1:7" x14ac:dyDescent="0.2">
      <c r="A476" t="str">
        <f>""""&amp;紐づけ!C477&amp;""""</f>
        <v>""</v>
      </c>
      <c r="B476" t="e">
        <f>""""&amp;紐づけ!E477&amp;""""</f>
        <v>#N/A</v>
      </c>
      <c r="C476" t="s">
        <v>31</v>
      </c>
      <c r="D476" t="s">
        <v>32</v>
      </c>
      <c r="E476" t="s">
        <v>33</v>
      </c>
      <c r="F476" t="s">
        <v>34</v>
      </c>
      <c r="G476" t="s">
        <v>35</v>
      </c>
    </row>
    <row r="477" spans="1:7" x14ac:dyDescent="0.2">
      <c r="A477" t="str">
        <f>""""&amp;紐づけ!C478&amp;""""</f>
        <v>""</v>
      </c>
      <c r="B477" t="e">
        <f>""""&amp;紐づけ!E478&amp;""""</f>
        <v>#N/A</v>
      </c>
      <c r="C477" t="s">
        <v>31</v>
      </c>
      <c r="D477" t="s">
        <v>32</v>
      </c>
      <c r="E477" t="s">
        <v>33</v>
      </c>
      <c r="F477" t="s">
        <v>34</v>
      </c>
      <c r="G477" t="s">
        <v>35</v>
      </c>
    </row>
    <row r="478" spans="1:7" x14ac:dyDescent="0.2">
      <c r="A478" t="str">
        <f>""""&amp;紐づけ!C479&amp;""""</f>
        <v>""</v>
      </c>
      <c r="B478" t="e">
        <f>""""&amp;紐づけ!E479&amp;""""</f>
        <v>#N/A</v>
      </c>
      <c r="C478" t="s">
        <v>31</v>
      </c>
      <c r="D478" t="s">
        <v>32</v>
      </c>
      <c r="E478" t="s">
        <v>33</v>
      </c>
      <c r="F478" t="s">
        <v>34</v>
      </c>
      <c r="G478" t="s">
        <v>35</v>
      </c>
    </row>
    <row r="479" spans="1:7" x14ac:dyDescent="0.2">
      <c r="A479" t="str">
        <f>""""&amp;紐づけ!C480&amp;""""</f>
        <v>""</v>
      </c>
      <c r="B479" t="e">
        <f>""""&amp;紐づけ!E480&amp;""""</f>
        <v>#N/A</v>
      </c>
      <c r="C479" t="s">
        <v>31</v>
      </c>
      <c r="D479" t="s">
        <v>32</v>
      </c>
      <c r="E479" t="s">
        <v>33</v>
      </c>
      <c r="F479" t="s">
        <v>34</v>
      </c>
      <c r="G479" t="s">
        <v>35</v>
      </c>
    </row>
    <row r="480" spans="1:7" x14ac:dyDescent="0.2">
      <c r="A480" t="str">
        <f>""""&amp;紐づけ!C481&amp;""""</f>
        <v>""</v>
      </c>
      <c r="B480" t="e">
        <f>""""&amp;紐づけ!E481&amp;""""</f>
        <v>#N/A</v>
      </c>
      <c r="C480" t="s">
        <v>31</v>
      </c>
      <c r="D480" t="s">
        <v>32</v>
      </c>
      <c r="E480" t="s">
        <v>33</v>
      </c>
      <c r="F480" t="s">
        <v>34</v>
      </c>
      <c r="G480" t="s">
        <v>35</v>
      </c>
    </row>
    <row r="481" spans="1:7" x14ac:dyDescent="0.2">
      <c r="A481" t="str">
        <f>""""&amp;紐づけ!C482&amp;""""</f>
        <v>""</v>
      </c>
      <c r="B481" t="e">
        <f>""""&amp;紐づけ!E482&amp;""""</f>
        <v>#N/A</v>
      </c>
      <c r="C481" t="s">
        <v>31</v>
      </c>
      <c r="D481" t="s">
        <v>32</v>
      </c>
      <c r="E481" t="s">
        <v>33</v>
      </c>
      <c r="F481" t="s">
        <v>34</v>
      </c>
      <c r="G481" t="s">
        <v>35</v>
      </c>
    </row>
    <row r="482" spans="1:7" x14ac:dyDescent="0.2">
      <c r="A482" t="str">
        <f>""""&amp;紐づけ!C483&amp;""""</f>
        <v>""</v>
      </c>
      <c r="B482" t="e">
        <f>""""&amp;紐づけ!E483&amp;""""</f>
        <v>#N/A</v>
      </c>
      <c r="C482" t="s">
        <v>31</v>
      </c>
      <c r="D482" t="s">
        <v>32</v>
      </c>
      <c r="E482" t="s">
        <v>33</v>
      </c>
      <c r="F482" t="s">
        <v>34</v>
      </c>
      <c r="G482" t="s">
        <v>35</v>
      </c>
    </row>
    <row r="483" spans="1:7" x14ac:dyDescent="0.2">
      <c r="A483" t="str">
        <f>""""&amp;紐づけ!C484&amp;""""</f>
        <v>""</v>
      </c>
      <c r="B483" t="e">
        <f>""""&amp;紐づけ!E484&amp;""""</f>
        <v>#N/A</v>
      </c>
      <c r="C483" t="s">
        <v>31</v>
      </c>
      <c r="D483" t="s">
        <v>32</v>
      </c>
      <c r="E483" t="s">
        <v>33</v>
      </c>
      <c r="F483" t="s">
        <v>34</v>
      </c>
      <c r="G483" t="s">
        <v>35</v>
      </c>
    </row>
    <row r="484" spans="1:7" x14ac:dyDescent="0.2">
      <c r="A484" t="str">
        <f>""""&amp;紐づけ!C485&amp;""""</f>
        <v>""</v>
      </c>
      <c r="B484" t="e">
        <f>""""&amp;紐づけ!E485&amp;""""</f>
        <v>#N/A</v>
      </c>
      <c r="C484" t="s">
        <v>31</v>
      </c>
      <c r="D484" t="s">
        <v>32</v>
      </c>
      <c r="E484" t="s">
        <v>33</v>
      </c>
      <c r="F484" t="s">
        <v>34</v>
      </c>
      <c r="G484" t="s">
        <v>35</v>
      </c>
    </row>
    <row r="485" spans="1:7" x14ac:dyDescent="0.2">
      <c r="A485" t="str">
        <f>""""&amp;紐づけ!C486&amp;""""</f>
        <v>""</v>
      </c>
      <c r="B485" t="e">
        <f>""""&amp;紐づけ!E486&amp;""""</f>
        <v>#N/A</v>
      </c>
      <c r="C485" t="s">
        <v>31</v>
      </c>
      <c r="D485" t="s">
        <v>32</v>
      </c>
      <c r="E485" t="s">
        <v>33</v>
      </c>
      <c r="F485" t="s">
        <v>34</v>
      </c>
      <c r="G485" t="s">
        <v>35</v>
      </c>
    </row>
    <row r="486" spans="1:7" x14ac:dyDescent="0.2">
      <c r="A486" t="str">
        <f>""""&amp;紐づけ!C487&amp;""""</f>
        <v>""</v>
      </c>
      <c r="B486" t="e">
        <f>""""&amp;紐づけ!E487&amp;""""</f>
        <v>#N/A</v>
      </c>
      <c r="C486" t="s">
        <v>31</v>
      </c>
      <c r="D486" t="s">
        <v>32</v>
      </c>
      <c r="E486" t="s">
        <v>33</v>
      </c>
      <c r="F486" t="s">
        <v>34</v>
      </c>
      <c r="G486" t="s">
        <v>35</v>
      </c>
    </row>
    <row r="487" spans="1:7" x14ac:dyDescent="0.2">
      <c r="A487" t="str">
        <f>""""&amp;紐づけ!C488&amp;""""</f>
        <v>""</v>
      </c>
      <c r="B487" t="e">
        <f>""""&amp;紐づけ!E488&amp;""""</f>
        <v>#N/A</v>
      </c>
      <c r="C487" t="s">
        <v>31</v>
      </c>
      <c r="D487" t="s">
        <v>32</v>
      </c>
      <c r="E487" t="s">
        <v>33</v>
      </c>
      <c r="F487" t="s">
        <v>34</v>
      </c>
      <c r="G487" t="s">
        <v>35</v>
      </c>
    </row>
    <row r="488" spans="1:7" x14ac:dyDescent="0.2">
      <c r="A488" t="str">
        <f>""""&amp;紐づけ!C489&amp;""""</f>
        <v>""</v>
      </c>
      <c r="B488" t="e">
        <f>""""&amp;紐づけ!E489&amp;""""</f>
        <v>#N/A</v>
      </c>
      <c r="C488" t="s">
        <v>31</v>
      </c>
      <c r="D488" t="s">
        <v>32</v>
      </c>
      <c r="E488" t="s">
        <v>33</v>
      </c>
      <c r="F488" t="s">
        <v>34</v>
      </c>
      <c r="G488" t="s">
        <v>35</v>
      </c>
    </row>
    <row r="489" spans="1:7" x14ac:dyDescent="0.2">
      <c r="A489" t="str">
        <f>""""&amp;紐づけ!C490&amp;""""</f>
        <v>""</v>
      </c>
      <c r="B489" t="e">
        <f>""""&amp;紐づけ!E490&amp;""""</f>
        <v>#N/A</v>
      </c>
      <c r="C489" t="s">
        <v>31</v>
      </c>
      <c r="D489" t="s">
        <v>32</v>
      </c>
      <c r="E489" t="s">
        <v>33</v>
      </c>
      <c r="F489" t="s">
        <v>34</v>
      </c>
      <c r="G489" t="s">
        <v>35</v>
      </c>
    </row>
    <row r="490" spans="1:7" x14ac:dyDescent="0.2">
      <c r="A490" t="str">
        <f>""""&amp;紐づけ!C491&amp;""""</f>
        <v>""</v>
      </c>
      <c r="B490" t="e">
        <f>""""&amp;紐づけ!E491&amp;""""</f>
        <v>#N/A</v>
      </c>
      <c r="C490" t="s">
        <v>31</v>
      </c>
      <c r="D490" t="s">
        <v>32</v>
      </c>
      <c r="E490" t="s">
        <v>33</v>
      </c>
      <c r="F490" t="s">
        <v>34</v>
      </c>
      <c r="G490" t="s">
        <v>35</v>
      </c>
    </row>
    <row r="491" spans="1:7" x14ac:dyDescent="0.2">
      <c r="A491" t="str">
        <f>""""&amp;紐づけ!C492&amp;""""</f>
        <v>""</v>
      </c>
      <c r="B491" t="e">
        <f>""""&amp;紐づけ!E492&amp;""""</f>
        <v>#N/A</v>
      </c>
      <c r="C491" t="s">
        <v>31</v>
      </c>
      <c r="D491" t="s">
        <v>32</v>
      </c>
      <c r="E491" t="s">
        <v>33</v>
      </c>
      <c r="F491" t="s">
        <v>34</v>
      </c>
      <c r="G491" t="s">
        <v>35</v>
      </c>
    </row>
    <row r="492" spans="1:7" x14ac:dyDescent="0.2">
      <c r="A492" t="str">
        <f>""""&amp;紐づけ!C493&amp;""""</f>
        <v>""</v>
      </c>
      <c r="B492" t="e">
        <f>""""&amp;紐づけ!E493&amp;""""</f>
        <v>#N/A</v>
      </c>
      <c r="C492" t="s">
        <v>31</v>
      </c>
      <c r="D492" t="s">
        <v>32</v>
      </c>
      <c r="E492" t="s">
        <v>33</v>
      </c>
      <c r="F492" t="s">
        <v>34</v>
      </c>
      <c r="G492" t="s">
        <v>35</v>
      </c>
    </row>
    <row r="493" spans="1:7" x14ac:dyDescent="0.2">
      <c r="A493" t="str">
        <f>""""&amp;紐づけ!C494&amp;""""</f>
        <v>""</v>
      </c>
      <c r="B493" t="e">
        <f>""""&amp;紐づけ!E494&amp;""""</f>
        <v>#N/A</v>
      </c>
      <c r="C493" t="s">
        <v>31</v>
      </c>
      <c r="D493" t="s">
        <v>32</v>
      </c>
      <c r="E493" t="s">
        <v>33</v>
      </c>
      <c r="F493" t="s">
        <v>34</v>
      </c>
      <c r="G493" t="s">
        <v>35</v>
      </c>
    </row>
    <row r="494" spans="1:7" x14ac:dyDescent="0.2">
      <c r="A494" t="str">
        <f>""""&amp;紐づけ!C495&amp;""""</f>
        <v>""</v>
      </c>
      <c r="B494" t="e">
        <f>""""&amp;紐づけ!E495&amp;""""</f>
        <v>#N/A</v>
      </c>
      <c r="C494" t="s">
        <v>31</v>
      </c>
      <c r="D494" t="s">
        <v>32</v>
      </c>
      <c r="E494" t="s">
        <v>33</v>
      </c>
      <c r="F494" t="s">
        <v>34</v>
      </c>
      <c r="G494" t="s">
        <v>35</v>
      </c>
    </row>
    <row r="495" spans="1:7" x14ac:dyDescent="0.2">
      <c r="A495" t="str">
        <f>""""&amp;紐づけ!C496&amp;""""</f>
        <v>""</v>
      </c>
      <c r="B495" t="e">
        <f>""""&amp;紐づけ!E496&amp;""""</f>
        <v>#N/A</v>
      </c>
      <c r="C495" t="s">
        <v>31</v>
      </c>
      <c r="D495" t="s">
        <v>32</v>
      </c>
      <c r="E495" t="s">
        <v>33</v>
      </c>
      <c r="F495" t="s">
        <v>34</v>
      </c>
      <c r="G495" t="s">
        <v>35</v>
      </c>
    </row>
    <row r="496" spans="1:7" x14ac:dyDescent="0.2">
      <c r="A496" t="str">
        <f>""""&amp;紐づけ!C497&amp;""""</f>
        <v>""</v>
      </c>
      <c r="B496" t="e">
        <f>""""&amp;紐づけ!E497&amp;""""</f>
        <v>#N/A</v>
      </c>
      <c r="C496" t="s">
        <v>31</v>
      </c>
      <c r="D496" t="s">
        <v>32</v>
      </c>
      <c r="E496" t="s">
        <v>33</v>
      </c>
      <c r="F496" t="s">
        <v>34</v>
      </c>
      <c r="G496" t="s">
        <v>35</v>
      </c>
    </row>
    <row r="497" spans="1:7" x14ac:dyDescent="0.2">
      <c r="A497" t="str">
        <f>""""&amp;紐づけ!C498&amp;""""</f>
        <v>""</v>
      </c>
      <c r="B497" t="e">
        <f>""""&amp;紐づけ!E498&amp;""""</f>
        <v>#N/A</v>
      </c>
      <c r="C497" t="s">
        <v>31</v>
      </c>
      <c r="D497" t="s">
        <v>32</v>
      </c>
      <c r="E497" t="s">
        <v>33</v>
      </c>
      <c r="F497" t="s">
        <v>34</v>
      </c>
      <c r="G497" t="s">
        <v>35</v>
      </c>
    </row>
    <row r="498" spans="1:7" x14ac:dyDescent="0.2">
      <c r="A498" t="str">
        <f>""""&amp;紐づけ!C499&amp;""""</f>
        <v>""</v>
      </c>
      <c r="B498" t="e">
        <f>""""&amp;紐づけ!E499&amp;""""</f>
        <v>#N/A</v>
      </c>
      <c r="C498" t="s">
        <v>31</v>
      </c>
      <c r="D498" t="s">
        <v>32</v>
      </c>
      <c r="E498" t="s">
        <v>33</v>
      </c>
      <c r="F498" t="s">
        <v>34</v>
      </c>
      <c r="G498" t="s">
        <v>35</v>
      </c>
    </row>
    <row r="499" spans="1:7" x14ac:dyDescent="0.2">
      <c r="A499" t="str">
        <f>""""&amp;紐づけ!C500&amp;""""</f>
        <v>""</v>
      </c>
      <c r="B499" t="e">
        <f>""""&amp;紐づけ!E500&amp;""""</f>
        <v>#N/A</v>
      </c>
      <c r="C499" t="s">
        <v>31</v>
      </c>
      <c r="D499" t="s">
        <v>32</v>
      </c>
      <c r="E499" t="s">
        <v>33</v>
      </c>
      <c r="F499" t="s">
        <v>34</v>
      </c>
      <c r="G499" t="s">
        <v>35</v>
      </c>
    </row>
  </sheetData>
  <autoFilter ref="A1:H499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紐づけ</vt:lpstr>
      <vt:lpstr>CSV作成用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2021-07-04T09:20:29Z</dcterms:created>
  <dcterms:modified xsi:type="dcterms:W3CDTF">2021-07-04T13:18:07Z</dcterms:modified>
</cp:coreProperties>
</file>